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lesarovak\Desktop\nový manuál\k 6.1 2 paušálna\"/>
    </mc:Choice>
  </mc:AlternateContent>
  <bookViews>
    <workbookView xWindow="0" yWindow="0" windowWidth="28800" windowHeight="12585"/>
  </bookViews>
  <sheets>
    <sheet name="Príloha č.1_paušalna platba" sheetId="2" r:id="rId1"/>
    <sheet name="Hárok1" sheetId="1" r:id="rId2"/>
  </sheets>
  <definedNames>
    <definedName name="_xlnm.Print_Area" localSheetId="0">'Príloha č.1_paušalna platba'!$A$1:$F$21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4" i="2" l="1"/>
  <c r="S13" i="2"/>
  <c r="Q13" i="2"/>
  <c r="D12" i="2"/>
  <c r="C12" i="2"/>
</calcChain>
</file>

<file path=xl/sharedStrings.xml><?xml version="1.0" encoding="utf-8"?>
<sst xmlns="http://schemas.openxmlformats.org/spreadsheetml/2006/main" count="20" uniqueCount="19">
  <si>
    <t xml:space="preserve">Príloha číslo 1 k ŽoP : </t>
  </si>
  <si>
    <t>Výpočet paušálnej platby</t>
  </si>
  <si>
    <t xml:space="preserve">k podopatreniu č. </t>
  </si>
  <si>
    <t>6.1 Pomoc na začatie podnikateľskej činnosti pre mladých poľnohospodárov</t>
  </si>
  <si>
    <t>Kód projektu:</t>
  </si>
  <si>
    <t>6.3 Pomoc na začatie podnikateľskej činnosti na rozvoj malých poľnohospodárskych podnikov</t>
  </si>
  <si>
    <t xml:space="preserve">Názov prijímateľa: </t>
  </si>
  <si>
    <t>Poradie splátky</t>
  </si>
  <si>
    <t xml:space="preserve">Percentuálna sadzba </t>
  </si>
  <si>
    <t>Výška paušálnej platby</t>
  </si>
  <si>
    <t>Nárokovaná paušálna platba</t>
  </si>
  <si>
    <t xml:space="preserve"> v EUR</t>
  </si>
  <si>
    <t>1. splátka</t>
  </si>
  <si>
    <t>2. splátka</t>
  </si>
  <si>
    <r>
      <t>Príloha bude vypracovaná vo formáte .xls a predkladaná v elektronickej forme na CD</t>
    </r>
    <r>
      <rPr>
        <u/>
        <sz val="10"/>
        <rFont val="Arial"/>
        <family val="2"/>
        <charset val="238"/>
      </rPr>
      <t>.</t>
    </r>
  </si>
  <si>
    <t xml:space="preserve">Vypĺňa prijímateľ: </t>
  </si>
  <si>
    <t xml:space="preserve">Vypracoval: </t>
  </si>
  <si>
    <t xml:space="preserve">Dátum: </t>
  </si>
  <si>
    <t xml:space="preserve">Podpis: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</si>
</sst>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38"/>
      <scheme val="minor"/>
    </font>
    <font>
      <sz val="10"/>
      <name val="Arial"/>
      <family val="2"/>
      <charset val="238"/>
    </font>
    <font>
      <b/>
      <u/>
      <sz val="10"/>
      <name val="Arial"/>
      <family val="2"/>
      <charset val="238"/>
    </font>
    <font>
      <b/>
      <u/>
      <sz val="16"/>
      <name val="Arial"/>
      <family val="2"/>
      <charset val="238"/>
    </font>
    <font>
      <b/>
      <sz val="10"/>
      <name val="Arial"/>
      <family val="2"/>
      <charset val="238"/>
    </font>
    <font>
      <b/>
      <sz val="11"/>
      <name val="Garamond"/>
      <family val="1"/>
      <charset val="238"/>
    </font>
    <font>
      <b/>
      <sz val="11"/>
      <name val="Arial"/>
      <family val="2"/>
      <charset val="238"/>
    </font>
    <font>
      <sz val="10"/>
      <name val="Garamond"/>
      <family val="1"/>
      <charset val="238"/>
    </font>
    <font>
      <b/>
      <sz val="10"/>
      <name val="Garamond"/>
      <family val="1"/>
      <charset val="238"/>
    </font>
    <font>
      <b/>
      <i/>
      <sz val="10"/>
      <name val="Arial"/>
      <family val="2"/>
      <charset val="238"/>
    </font>
    <font>
      <u/>
      <sz val="10"/>
      <name val="Arial"/>
      <family val="2"/>
      <charset val="238"/>
    </font>
  </fonts>
  <fills count="7">
    <fill>
      <patternFill patternType="none"/>
    </fill>
    <fill>
      <patternFill patternType="gray125"/>
    </fill>
    <fill>
      <patternFill patternType="solid">
        <fgColor theme="0"/>
        <bgColor indexed="64"/>
      </patternFill>
    </fill>
    <fill>
      <patternFill patternType="solid">
        <fgColor rgb="FFDAEEF3"/>
        <bgColor indexed="64"/>
      </patternFill>
    </fill>
    <fill>
      <patternFill patternType="solid">
        <fgColor rgb="FF99CCFF"/>
        <bgColor indexed="64"/>
      </patternFill>
    </fill>
    <fill>
      <patternFill patternType="solid">
        <fgColor indexed="26"/>
        <bgColor indexed="64"/>
      </patternFill>
    </fill>
    <fill>
      <patternFill patternType="solid">
        <fgColor theme="0" tint="-4.9989318521683403E-2"/>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1" fillId="0" borderId="0"/>
    <xf numFmtId="0" fontId="1" fillId="0" borderId="0"/>
  </cellStyleXfs>
  <cellXfs count="70">
    <xf numFmtId="0" fontId="0" fillId="0" borderId="0" xfId="0"/>
    <xf numFmtId="0" fontId="1" fillId="2" borderId="0" xfId="1" applyFill="1"/>
    <xf numFmtId="0" fontId="2" fillId="2" borderId="0" xfId="1" applyFont="1" applyFill="1" applyAlignment="1" applyProtection="1">
      <alignment horizontal="left"/>
    </xf>
    <xf numFmtId="0" fontId="1" fillId="0" borderId="0" xfId="1"/>
    <xf numFmtId="0" fontId="3" fillId="2" borderId="0" xfId="1" applyFont="1" applyFill="1" applyAlignment="1" applyProtection="1">
      <alignment horizontal="left"/>
    </xf>
    <xf numFmtId="0" fontId="1" fillId="2" borderId="0" xfId="1" applyFont="1" applyFill="1" applyProtection="1"/>
    <xf numFmtId="0" fontId="1" fillId="0" borderId="0" xfId="1" applyProtection="1"/>
    <xf numFmtId="0" fontId="4" fillId="2" borderId="0" xfId="1" applyFont="1" applyFill="1" applyAlignment="1" applyProtection="1">
      <alignment horizontal="left"/>
    </xf>
    <xf numFmtId="0" fontId="4" fillId="2" borderId="0" xfId="1" applyFont="1" applyFill="1" applyAlignment="1" applyProtection="1">
      <alignment horizontal="right"/>
    </xf>
    <xf numFmtId="0" fontId="4" fillId="2" borderId="0" xfId="1" applyFont="1" applyFill="1" applyAlignment="1" applyProtection="1">
      <alignment horizontal="left"/>
      <protection locked="0"/>
    </xf>
    <xf numFmtId="0" fontId="1" fillId="2" borderId="0" xfId="1" applyFont="1" applyFill="1" applyAlignment="1" applyProtection="1">
      <alignment vertical="top"/>
    </xf>
    <xf numFmtId="0" fontId="5" fillId="0" borderId="0" xfId="1" applyFont="1" applyAlignment="1" applyProtection="1">
      <alignment horizontal="left"/>
    </xf>
    <xf numFmtId="0" fontId="4" fillId="0" borderId="7" xfId="1" applyFont="1" applyBorder="1" applyAlignment="1" applyProtection="1">
      <alignment vertical="center"/>
    </xf>
    <xf numFmtId="0" fontId="1" fillId="2" borderId="0" xfId="1" applyFont="1" applyFill="1" applyProtection="1">
      <protection locked="0"/>
    </xf>
    <xf numFmtId="0" fontId="1" fillId="0" borderId="0" xfId="1" applyFont="1" applyProtection="1"/>
    <xf numFmtId="0" fontId="4" fillId="0" borderId="0" xfId="1" applyFont="1" applyBorder="1" applyAlignment="1" applyProtection="1">
      <alignment horizontal="left"/>
      <protection locked="0"/>
    </xf>
    <xf numFmtId="0" fontId="4" fillId="4" borderId="11" xfId="2" applyFont="1" applyFill="1" applyBorder="1" applyAlignment="1" applyProtection="1">
      <alignment horizontal="center" vertical="center" wrapText="1"/>
    </xf>
    <xf numFmtId="0" fontId="4" fillId="4" borderId="12" xfId="2" applyFont="1" applyFill="1" applyBorder="1" applyAlignment="1" applyProtection="1">
      <alignment horizontal="center" vertical="center" wrapText="1"/>
    </xf>
    <xf numFmtId="0" fontId="1" fillId="2" borderId="0" xfId="1" applyFont="1" applyFill="1"/>
    <xf numFmtId="0" fontId="4" fillId="4" borderId="14" xfId="2" applyFont="1" applyFill="1" applyBorder="1" applyAlignment="1" applyProtection="1">
      <alignment horizontal="center" vertical="center" wrapText="1"/>
    </xf>
    <xf numFmtId="0" fontId="4" fillId="4" borderId="15" xfId="2" applyFont="1" applyFill="1" applyBorder="1" applyAlignment="1" applyProtection="1">
      <alignment horizontal="center" vertical="center" wrapText="1"/>
    </xf>
    <xf numFmtId="0" fontId="4" fillId="4" borderId="16" xfId="2" applyFont="1" applyFill="1" applyBorder="1" applyAlignment="1" applyProtection="1">
      <alignment horizontal="center" vertical="center" wrapText="1"/>
    </xf>
    <xf numFmtId="0" fontId="4" fillId="4" borderId="17" xfId="2" applyFont="1" applyFill="1" applyBorder="1" applyAlignment="1" applyProtection="1">
      <alignment horizontal="center" vertical="center" wrapText="1"/>
    </xf>
    <xf numFmtId="0" fontId="1" fillId="3" borderId="13" xfId="2" applyFont="1" applyFill="1" applyBorder="1" applyAlignment="1" applyProtection="1">
      <alignment horizontal="center" vertical="center"/>
      <protection locked="0"/>
    </xf>
    <xf numFmtId="9" fontId="1" fillId="0" borderId="13" xfId="2" applyNumberFormat="1" applyFont="1" applyFill="1" applyBorder="1" applyAlignment="1" applyProtection="1">
      <alignment horizontal="center" vertical="center" wrapText="1"/>
      <protection hidden="1"/>
    </xf>
    <xf numFmtId="4" fontId="1" fillId="0" borderId="13" xfId="2" applyNumberFormat="1" applyFont="1" applyFill="1" applyBorder="1" applyAlignment="1" applyProtection="1">
      <alignment horizontal="center" vertical="center"/>
      <protection hidden="1"/>
    </xf>
    <xf numFmtId="4" fontId="4" fillId="3" borderId="18" xfId="2" applyNumberFormat="1" applyFont="1" applyFill="1" applyBorder="1" applyAlignment="1" applyProtection="1">
      <alignment horizontal="right" vertical="center"/>
      <protection locked="0"/>
    </xf>
    <xf numFmtId="4" fontId="1" fillId="0" borderId="0" xfId="1" applyNumberFormat="1" applyProtection="1"/>
    <xf numFmtId="0" fontId="1" fillId="2" borderId="0" xfId="1" applyFill="1" applyAlignment="1">
      <alignment vertical="center"/>
    </xf>
    <xf numFmtId="0" fontId="1" fillId="2" borderId="0" xfId="1" applyFont="1" applyFill="1" applyAlignment="1">
      <alignment vertical="center"/>
    </xf>
    <xf numFmtId="0" fontId="1" fillId="0" borderId="0" xfId="1" applyAlignment="1">
      <alignment vertical="center"/>
    </xf>
    <xf numFmtId="0" fontId="7" fillId="0" borderId="0" xfId="1" applyFont="1" applyAlignment="1" applyProtection="1">
      <alignment vertical="center"/>
    </xf>
    <xf numFmtId="10" fontId="8" fillId="5" borderId="19" xfId="2" applyNumberFormat="1" applyFont="1" applyFill="1" applyBorder="1" applyAlignment="1" applyProtection="1">
      <alignment horizontal="center" vertical="center"/>
      <protection hidden="1"/>
    </xf>
    <xf numFmtId="4" fontId="1" fillId="0" borderId="0" xfId="1" applyNumberFormat="1" applyAlignment="1" applyProtection="1">
      <alignment vertical="center"/>
    </xf>
    <xf numFmtId="0" fontId="1" fillId="0" borderId="0" xfId="1" applyAlignment="1" applyProtection="1">
      <alignment vertical="center"/>
    </xf>
    <xf numFmtId="0" fontId="1" fillId="2" borderId="0" xfId="1" applyFont="1" applyFill="1" applyBorder="1" applyProtection="1">
      <protection locked="0"/>
    </xf>
    <xf numFmtId="0" fontId="9" fillId="2" borderId="0" xfId="1" quotePrefix="1" applyFont="1" applyFill="1" applyBorder="1" applyAlignment="1" applyProtection="1">
      <alignment horizontal="left"/>
      <protection locked="0"/>
    </xf>
    <xf numFmtId="4" fontId="9" fillId="2" borderId="0" xfId="1" applyNumberFormat="1" applyFont="1" applyFill="1" applyBorder="1" applyProtection="1">
      <protection hidden="1"/>
    </xf>
    <xf numFmtId="10" fontId="8" fillId="5" borderId="20" xfId="2" applyNumberFormat="1" applyFont="1" applyFill="1" applyBorder="1" applyAlignment="1" applyProtection="1">
      <alignment horizontal="center" vertical="center"/>
      <protection hidden="1"/>
    </xf>
    <xf numFmtId="0" fontId="2" fillId="2" borderId="0" xfId="1" applyFont="1" applyFill="1" applyBorder="1" applyAlignment="1"/>
    <xf numFmtId="0" fontId="1" fillId="2" borderId="0" xfId="1" applyFont="1" applyFill="1" applyAlignment="1">
      <alignment wrapText="1"/>
    </xf>
    <xf numFmtId="0" fontId="1" fillId="0" borderId="0" xfId="1" applyFont="1" applyAlignment="1">
      <alignment wrapText="1"/>
    </xf>
    <xf numFmtId="0" fontId="4" fillId="2" borderId="0" xfId="1" applyFont="1" applyFill="1" applyAlignment="1">
      <alignment vertical="center"/>
    </xf>
    <xf numFmtId="0" fontId="4" fillId="2" borderId="0" xfId="1" applyFont="1" applyFill="1" applyBorder="1" applyAlignment="1">
      <alignment horizontal="center" vertical="center"/>
    </xf>
    <xf numFmtId="0" fontId="1" fillId="0" borderId="0" xfId="1" applyFill="1"/>
    <xf numFmtId="0" fontId="1" fillId="0" borderId="1" xfId="1" applyFont="1" applyBorder="1" applyAlignment="1">
      <alignment vertical="center"/>
    </xf>
    <xf numFmtId="0" fontId="1" fillId="2" borderId="0" xfId="1" applyNumberFormat="1" applyFont="1" applyFill="1" applyBorder="1" applyAlignment="1" applyProtection="1">
      <alignment vertical="center"/>
      <protection locked="0"/>
    </xf>
    <xf numFmtId="0" fontId="1" fillId="0" borderId="0" xfId="1" applyNumberFormat="1" applyFont="1" applyFill="1" applyBorder="1" applyAlignment="1" applyProtection="1">
      <alignment vertical="center"/>
      <protection locked="0"/>
    </xf>
    <xf numFmtId="0" fontId="1" fillId="0" borderId="21" xfId="1" applyFont="1" applyBorder="1" applyAlignment="1">
      <alignment vertical="center"/>
    </xf>
    <xf numFmtId="0" fontId="1" fillId="0" borderId="4" xfId="1" applyFont="1" applyBorder="1" applyAlignment="1">
      <alignment vertical="center"/>
    </xf>
    <xf numFmtId="0" fontId="1" fillId="6" borderId="0" xfId="1" applyFill="1"/>
    <xf numFmtId="0" fontId="4" fillId="3" borderId="1" xfId="1" applyFont="1" applyFill="1" applyBorder="1" applyAlignment="1" applyProtection="1">
      <alignment horizontal="left" vertical="center" wrapText="1"/>
      <protection locked="0"/>
    </xf>
    <xf numFmtId="0" fontId="4" fillId="3" borderId="2" xfId="1" applyFont="1" applyFill="1" applyBorder="1" applyAlignment="1" applyProtection="1">
      <alignment horizontal="left" vertical="center" wrapText="1"/>
      <protection locked="0"/>
    </xf>
    <xf numFmtId="0" fontId="4" fillId="3" borderId="3" xfId="1" applyFont="1" applyFill="1" applyBorder="1" applyAlignment="1" applyProtection="1">
      <alignment horizontal="left" vertical="center" wrapText="1"/>
      <protection locked="0"/>
    </xf>
    <xf numFmtId="0" fontId="4" fillId="3" borderId="4" xfId="1" applyFont="1" applyFill="1" applyBorder="1" applyAlignment="1" applyProtection="1">
      <alignment horizontal="left" vertical="center" wrapText="1"/>
      <protection locked="0"/>
    </xf>
    <xf numFmtId="0" fontId="4" fillId="3" borderId="5" xfId="1" applyFont="1" applyFill="1" applyBorder="1" applyAlignment="1" applyProtection="1">
      <alignment horizontal="left" vertical="center" wrapText="1"/>
      <protection locked="0"/>
    </xf>
    <xf numFmtId="0" fontId="4" fillId="3" borderId="6" xfId="1" applyFont="1" applyFill="1" applyBorder="1" applyAlignment="1" applyProtection="1">
      <alignment horizontal="left" vertical="center" wrapText="1"/>
      <protection locked="0"/>
    </xf>
    <xf numFmtId="0" fontId="6" fillId="0" borderId="7" xfId="1" applyFont="1" applyBorder="1" applyAlignment="1" applyProtection="1">
      <alignment horizontal="left" vertical="center"/>
      <protection locked="0"/>
    </xf>
    <xf numFmtId="0" fontId="6" fillId="0" borderId="8" xfId="1" applyFont="1" applyBorder="1" applyAlignment="1" applyProtection="1">
      <alignment horizontal="left" vertical="center"/>
      <protection locked="0"/>
    </xf>
    <xf numFmtId="0" fontId="6" fillId="0" borderId="9" xfId="1" applyFont="1" applyBorder="1" applyAlignment="1" applyProtection="1">
      <alignment horizontal="left" vertical="center"/>
      <protection locked="0"/>
    </xf>
    <xf numFmtId="0" fontId="4" fillId="4" borderId="10" xfId="2" applyFont="1" applyFill="1" applyBorder="1" applyAlignment="1" applyProtection="1">
      <alignment horizontal="center" vertical="center" wrapText="1"/>
    </xf>
    <xf numFmtId="0" fontId="4" fillId="4" borderId="13" xfId="2" applyFont="1" applyFill="1" applyBorder="1" applyAlignment="1" applyProtection="1">
      <alignment horizontal="center" vertical="center" wrapText="1"/>
    </xf>
    <xf numFmtId="0" fontId="4" fillId="4" borderId="11" xfId="2" applyFont="1" applyFill="1" applyBorder="1" applyAlignment="1" applyProtection="1">
      <alignment horizontal="center" vertical="center" wrapText="1"/>
    </xf>
    <xf numFmtId="0" fontId="4" fillId="4" borderId="14" xfId="2" applyFont="1" applyFill="1" applyBorder="1" applyAlignment="1" applyProtection="1">
      <alignment horizontal="center" vertical="center" wrapText="1"/>
    </xf>
    <xf numFmtId="0" fontId="1" fillId="0" borderId="2" xfId="1" applyFont="1" applyBorder="1" applyAlignment="1">
      <alignment horizontal="left" vertical="center"/>
    </xf>
    <xf numFmtId="0" fontId="1" fillId="0" borderId="3" xfId="1" applyFont="1" applyBorder="1" applyAlignment="1">
      <alignment horizontal="left" vertical="center"/>
    </xf>
    <xf numFmtId="0" fontId="1" fillId="0" borderId="0" xfId="1" applyFont="1" applyBorder="1" applyAlignment="1">
      <alignment horizontal="left" vertical="center"/>
    </xf>
    <xf numFmtId="0" fontId="1" fillId="0" borderId="22" xfId="1" applyFont="1" applyBorder="1" applyAlignment="1">
      <alignment horizontal="left" vertical="center"/>
    </xf>
    <xf numFmtId="0" fontId="1" fillId="0" borderId="5" xfId="1" applyFont="1" applyBorder="1" applyAlignment="1">
      <alignment horizontal="left" vertical="center"/>
    </xf>
    <xf numFmtId="0" fontId="1" fillId="0" borderId="6" xfId="1" applyFont="1" applyBorder="1" applyAlignment="1">
      <alignment horizontal="left" vertical="center"/>
    </xf>
  </cellXfs>
  <cellStyles count="3">
    <cellStyle name="Normálna 3" xfId="2"/>
    <cellStyle name="Normálne" xfId="0" builtinId="0"/>
    <cellStyle name="Normáln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X26"/>
  <sheetViews>
    <sheetView tabSelected="1" view="pageBreakPreview" zoomScaleNormal="100" zoomScaleSheetLayoutView="100" workbookViewId="0">
      <selection activeCell="E14" sqref="E14"/>
    </sheetView>
  </sheetViews>
  <sheetFormatPr defaultRowHeight="12.75" x14ac:dyDescent="0.2"/>
  <cols>
    <col min="1" max="1" width="1.42578125" style="3" customWidth="1"/>
    <col min="2" max="2" width="17.5703125" style="3" customWidth="1"/>
    <col min="3" max="3" width="14.140625" style="3" customWidth="1"/>
    <col min="4" max="4" width="23.140625" style="3" customWidth="1"/>
    <col min="5" max="5" width="24.5703125" style="3" customWidth="1"/>
    <col min="6" max="6" width="16.42578125" style="3" customWidth="1"/>
    <col min="7" max="7" width="1.5703125" style="3" customWidth="1"/>
    <col min="8" max="13" width="9.140625" style="3"/>
    <col min="14" max="14" width="8.5703125" style="3" customWidth="1"/>
    <col min="15" max="15" width="11.42578125" style="3" hidden="1" customWidth="1"/>
    <col min="16" max="18" width="9.140625" style="3" hidden="1" customWidth="1"/>
    <col min="19" max="19" width="0.140625" style="3" customWidth="1"/>
    <col min="20" max="256" width="9.140625" style="3"/>
    <col min="257" max="257" width="1.42578125" style="3" customWidth="1"/>
    <col min="258" max="258" width="17.5703125" style="3" customWidth="1"/>
    <col min="259" max="259" width="14.140625" style="3" customWidth="1"/>
    <col min="260" max="260" width="23.140625" style="3" customWidth="1"/>
    <col min="261" max="261" width="24.5703125" style="3" customWidth="1"/>
    <col min="262" max="262" width="16.42578125" style="3" customWidth="1"/>
    <col min="263" max="263" width="1.5703125" style="3" customWidth="1"/>
    <col min="264" max="269" width="9.140625" style="3"/>
    <col min="270" max="270" width="8.5703125" style="3" customWidth="1"/>
    <col min="271" max="274" width="0" style="3" hidden="1" customWidth="1"/>
    <col min="275" max="275" width="0.140625" style="3" customWidth="1"/>
    <col min="276" max="512" width="9.140625" style="3"/>
    <col min="513" max="513" width="1.42578125" style="3" customWidth="1"/>
    <col min="514" max="514" width="17.5703125" style="3" customWidth="1"/>
    <col min="515" max="515" width="14.140625" style="3" customWidth="1"/>
    <col min="516" max="516" width="23.140625" style="3" customWidth="1"/>
    <col min="517" max="517" width="24.5703125" style="3" customWidth="1"/>
    <col min="518" max="518" width="16.42578125" style="3" customWidth="1"/>
    <col min="519" max="519" width="1.5703125" style="3" customWidth="1"/>
    <col min="520" max="525" width="9.140625" style="3"/>
    <col min="526" max="526" width="8.5703125" style="3" customWidth="1"/>
    <col min="527" max="530" width="0" style="3" hidden="1" customWidth="1"/>
    <col min="531" max="531" width="0.140625" style="3" customWidth="1"/>
    <col min="532" max="768" width="9.140625" style="3"/>
    <col min="769" max="769" width="1.42578125" style="3" customWidth="1"/>
    <col min="770" max="770" width="17.5703125" style="3" customWidth="1"/>
    <col min="771" max="771" width="14.140625" style="3" customWidth="1"/>
    <col min="772" max="772" width="23.140625" style="3" customWidth="1"/>
    <col min="773" max="773" width="24.5703125" style="3" customWidth="1"/>
    <col min="774" max="774" width="16.42578125" style="3" customWidth="1"/>
    <col min="775" max="775" width="1.5703125" style="3" customWidth="1"/>
    <col min="776" max="781" width="9.140625" style="3"/>
    <col min="782" max="782" width="8.5703125" style="3" customWidth="1"/>
    <col min="783" max="786" width="0" style="3" hidden="1" customWidth="1"/>
    <col min="787" max="787" width="0.140625" style="3" customWidth="1"/>
    <col min="788" max="1024" width="9.140625" style="3"/>
    <col min="1025" max="1025" width="1.42578125" style="3" customWidth="1"/>
    <col min="1026" max="1026" width="17.5703125" style="3" customWidth="1"/>
    <col min="1027" max="1027" width="14.140625" style="3" customWidth="1"/>
    <col min="1028" max="1028" width="23.140625" style="3" customWidth="1"/>
    <col min="1029" max="1029" width="24.5703125" style="3" customWidth="1"/>
    <col min="1030" max="1030" width="16.42578125" style="3" customWidth="1"/>
    <col min="1031" max="1031" width="1.5703125" style="3" customWidth="1"/>
    <col min="1032" max="1037" width="9.140625" style="3"/>
    <col min="1038" max="1038" width="8.5703125" style="3" customWidth="1"/>
    <col min="1039" max="1042" width="0" style="3" hidden="1" customWidth="1"/>
    <col min="1043" max="1043" width="0.140625" style="3" customWidth="1"/>
    <col min="1044" max="1280" width="9.140625" style="3"/>
    <col min="1281" max="1281" width="1.42578125" style="3" customWidth="1"/>
    <col min="1282" max="1282" width="17.5703125" style="3" customWidth="1"/>
    <col min="1283" max="1283" width="14.140625" style="3" customWidth="1"/>
    <col min="1284" max="1284" width="23.140625" style="3" customWidth="1"/>
    <col min="1285" max="1285" width="24.5703125" style="3" customWidth="1"/>
    <col min="1286" max="1286" width="16.42578125" style="3" customWidth="1"/>
    <col min="1287" max="1287" width="1.5703125" style="3" customWidth="1"/>
    <col min="1288" max="1293" width="9.140625" style="3"/>
    <col min="1294" max="1294" width="8.5703125" style="3" customWidth="1"/>
    <col min="1295" max="1298" width="0" style="3" hidden="1" customWidth="1"/>
    <col min="1299" max="1299" width="0.140625" style="3" customWidth="1"/>
    <col min="1300" max="1536" width="9.140625" style="3"/>
    <col min="1537" max="1537" width="1.42578125" style="3" customWidth="1"/>
    <col min="1538" max="1538" width="17.5703125" style="3" customWidth="1"/>
    <col min="1539" max="1539" width="14.140625" style="3" customWidth="1"/>
    <col min="1540" max="1540" width="23.140625" style="3" customWidth="1"/>
    <col min="1541" max="1541" width="24.5703125" style="3" customWidth="1"/>
    <col min="1542" max="1542" width="16.42578125" style="3" customWidth="1"/>
    <col min="1543" max="1543" width="1.5703125" style="3" customWidth="1"/>
    <col min="1544" max="1549" width="9.140625" style="3"/>
    <col min="1550" max="1550" width="8.5703125" style="3" customWidth="1"/>
    <col min="1551" max="1554" width="0" style="3" hidden="1" customWidth="1"/>
    <col min="1555" max="1555" width="0.140625" style="3" customWidth="1"/>
    <col min="1556" max="1792" width="9.140625" style="3"/>
    <col min="1793" max="1793" width="1.42578125" style="3" customWidth="1"/>
    <col min="1794" max="1794" width="17.5703125" style="3" customWidth="1"/>
    <col min="1795" max="1795" width="14.140625" style="3" customWidth="1"/>
    <col min="1796" max="1796" width="23.140625" style="3" customWidth="1"/>
    <col min="1797" max="1797" width="24.5703125" style="3" customWidth="1"/>
    <col min="1798" max="1798" width="16.42578125" style="3" customWidth="1"/>
    <col min="1799" max="1799" width="1.5703125" style="3" customWidth="1"/>
    <col min="1800" max="1805" width="9.140625" style="3"/>
    <col min="1806" max="1806" width="8.5703125" style="3" customWidth="1"/>
    <col min="1807" max="1810" width="0" style="3" hidden="1" customWidth="1"/>
    <col min="1811" max="1811" width="0.140625" style="3" customWidth="1"/>
    <col min="1812" max="2048" width="9.140625" style="3"/>
    <col min="2049" max="2049" width="1.42578125" style="3" customWidth="1"/>
    <col min="2050" max="2050" width="17.5703125" style="3" customWidth="1"/>
    <col min="2051" max="2051" width="14.140625" style="3" customWidth="1"/>
    <col min="2052" max="2052" width="23.140625" style="3" customWidth="1"/>
    <col min="2053" max="2053" width="24.5703125" style="3" customWidth="1"/>
    <col min="2054" max="2054" width="16.42578125" style="3" customWidth="1"/>
    <col min="2055" max="2055" width="1.5703125" style="3" customWidth="1"/>
    <col min="2056" max="2061" width="9.140625" style="3"/>
    <col min="2062" max="2062" width="8.5703125" style="3" customWidth="1"/>
    <col min="2063" max="2066" width="0" style="3" hidden="1" customWidth="1"/>
    <col min="2067" max="2067" width="0.140625" style="3" customWidth="1"/>
    <col min="2068" max="2304" width="9.140625" style="3"/>
    <col min="2305" max="2305" width="1.42578125" style="3" customWidth="1"/>
    <col min="2306" max="2306" width="17.5703125" style="3" customWidth="1"/>
    <col min="2307" max="2307" width="14.140625" style="3" customWidth="1"/>
    <col min="2308" max="2308" width="23.140625" style="3" customWidth="1"/>
    <col min="2309" max="2309" width="24.5703125" style="3" customWidth="1"/>
    <col min="2310" max="2310" width="16.42578125" style="3" customWidth="1"/>
    <col min="2311" max="2311" width="1.5703125" style="3" customWidth="1"/>
    <col min="2312" max="2317" width="9.140625" style="3"/>
    <col min="2318" max="2318" width="8.5703125" style="3" customWidth="1"/>
    <col min="2319" max="2322" width="0" style="3" hidden="1" customWidth="1"/>
    <col min="2323" max="2323" width="0.140625" style="3" customWidth="1"/>
    <col min="2324" max="2560" width="9.140625" style="3"/>
    <col min="2561" max="2561" width="1.42578125" style="3" customWidth="1"/>
    <col min="2562" max="2562" width="17.5703125" style="3" customWidth="1"/>
    <col min="2563" max="2563" width="14.140625" style="3" customWidth="1"/>
    <col min="2564" max="2564" width="23.140625" style="3" customWidth="1"/>
    <col min="2565" max="2565" width="24.5703125" style="3" customWidth="1"/>
    <col min="2566" max="2566" width="16.42578125" style="3" customWidth="1"/>
    <col min="2567" max="2567" width="1.5703125" style="3" customWidth="1"/>
    <col min="2568" max="2573" width="9.140625" style="3"/>
    <col min="2574" max="2574" width="8.5703125" style="3" customWidth="1"/>
    <col min="2575" max="2578" width="0" style="3" hidden="1" customWidth="1"/>
    <col min="2579" max="2579" width="0.140625" style="3" customWidth="1"/>
    <col min="2580" max="2816" width="9.140625" style="3"/>
    <col min="2817" max="2817" width="1.42578125" style="3" customWidth="1"/>
    <col min="2818" max="2818" width="17.5703125" style="3" customWidth="1"/>
    <col min="2819" max="2819" width="14.140625" style="3" customWidth="1"/>
    <col min="2820" max="2820" width="23.140625" style="3" customWidth="1"/>
    <col min="2821" max="2821" width="24.5703125" style="3" customWidth="1"/>
    <col min="2822" max="2822" width="16.42578125" style="3" customWidth="1"/>
    <col min="2823" max="2823" width="1.5703125" style="3" customWidth="1"/>
    <col min="2824" max="2829" width="9.140625" style="3"/>
    <col min="2830" max="2830" width="8.5703125" style="3" customWidth="1"/>
    <col min="2831" max="2834" width="0" style="3" hidden="1" customWidth="1"/>
    <col min="2835" max="2835" width="0.140625" style="3" customWidth="1"/>
    <col min="2836" max="3072" width="9.140625" style="3"/>
    <col min="3073" max="3073" width="1.42578125" style="3" customWidth="1"/>
    <col min="3074" max="3074" width="17.5703125" style="3" customWidth="1"/>
    <col min="3075" max="3075" width="14.140625" style="3" customWidth="1"/>
    <col min="3076" max="3076" width="23.140625" style="3" customWidth="1"/>
    <col min="3077" max="3077" width="24.5703125" style="3" customWidth="1"/>
    <col min="3078" max="3078" width="16.42578125" style="3" customWidth="1"/>
    <col min="3079" max="3079" width="1.5703125" style="3" customWidth="1"/>
    <col min="3080" max="3085" width="9.140625" style="3"/>
    <col min="3086" max="3086" width="8.5703125" style="3" customWidth="1"/>
    <col min="3087" max="3090" width="0" style="3" hidden="1" customWidth="1"/>
    <col min="3091" max="3091" width="0.140625" style="3" customWidth="1"/>
    <col min="3092" max="3328" width="9.140625" style="3"/>
    <col min="3329" max="3329" width="1.42578125" style="3" customWidth="1"/>
    <col min="3330" max="3330" width="17.5703125" style="3" customWidth="1"/>
    <col min="3331" max="3331" width="14.140625" style="3" customWidth="1"/>
    <col min="3332" max="3332" width="23.140625" style="3" customWidth="1"/>
    <col min="3333" max="3333" width="24.5703125" style="3" customWidth="1"/>
    <col min="3334" max="3334" width="16.42578125" style="3" customWidth="1"/>
    <col min="3335" max="3335" width="1.5703125" style="3" customWidth="1"/>
    <col min="3336" max="3341" width="9.140625" style="3"/>
    <col min="3342" max="3342" width="8.5703125" style="3" customWidth="1"/>
    <col min="3343" max="3346" width="0" style="3" hidden="1" customWidth="1"/>
    <col min="3347" max="3347" width="0.140625" style="3" customWidth="1"/>
    <col min="3348" max="3584" width="9.140625" style="3"/>
    <col min="3585" max="3585" width="1.42578125" style="3" customWidth="1"/>
    <col min="3586" max="3586" width="17.5703125" style="3" customWidth="1"/>
    <col min="3587" max="3587" width="14.140625" style="3" customWidth="1"/>
    <col min="3588" max="3588" width="23.140625" style="3" customWidth="1"/>
    <col min="3589" max="3589" width="24.5703125" style="3" customWidth="1"/>
    <col min="3590" max="3590" width="16.42578125" style="3" customWidth="1"/>
    <col min="3591" max="3591" width="1.5703125" style="3" customWidth="1"/>
    <col min="3592" max="3597" width="9.140625" style="3"/>
    <col min="3598" max="3598" width="8.5703125" style="3" customWidth="1"/>
    <col min="3599" max="3602" width="0" style="3" hidden="1" customWidth="1"/>
    <col min="3603" max="3603" width="0.140625" style="3" customWidth="1"/>
    <col min="3604" max="3840" width="9.140625" style="3"/>
    <col min="3841" max="3841" width="1.42578125" style="3" customWidth="1"/>
    <col min="3842" max="3842" width="17.5703125" style="3" customWidth="1"/>
    <col min="3843" max="3843" width="14.140625" style="3" customWidth="1"/>
    <col min="3844" max="3844" width="23.140625" style="3" customWidth="1"/>
    <col min="3845" max="3845" width="24.5703125" style="3" customWidth="1"/>
    <col min="3846" max="3846" width="16.42578125" style="3" customWidth="1"/>
    <col min="3847" max="3847" width="1.5703125" style="3" customWidth="1"/>
    <col min="3848" max="3853" width="9.140625" style="3"/>
    <col min="3854" max="3854" width="8.5703125" style="3" customWidth="1"/>
    <col min="3855" max="3858" width="0" style="3" hidden="1" customWidth="1"/>
    <col min="3859" max="3859" width="0.140625" style="3" customWidth="1"/>
    <col min="3860" max="4096" width="9.140625" style="3"/>
    <col min="4097" max="4097" width="1.42578125" style="3" customWidth="1"/>
    <col min="4098" max="4098" width="17.5703125" style="3" customWidth="1"/>
    <col min="4099" max="4099" width="14.140625" style="3" customWidth="1"/>
    <col min="4100" max="4100" width="23.140625" style="3" customWidth="1"/>
    <col min="4101" max="4101" width="24.5703125" style="3" customWidth="1"/>
    <col min="4102" max="4102" width="16.42578125" style="3" customWidth="1"/>
    <col min="4103" max="4103" width="1.5703125" style="3" customWidth="1"/>
    <col min="4104" max="4109" width="9.140625" style="3"/>
    <col min="4110" max="4110" width="8.5703125" style="3" customWidth="1"/>
    <col min="4111" max="4114" width="0" style="3" hidden="1" customWidth="1"/>
    <col min="4115" max="4115" width="0.140625" style="3" customWidth="1"/>
    <col min="4116" max="4352" width="9.140625" style="3"/>
    <col min="4353" max="4353" width="1.42578125" style="3" customWidth="1"/>
    <col min="4354" max="4354" width="17.5703125" style="3" customWidth="1"/>
    <col min="4355" max="4355" width="14.140625" style="3" customWidth="1"/>
    <col min="4356" max="4356" width="23.140625" style="3" customWidth="1"/>
    <col min="4357" max="4357" width="24.5703125" style="3" customWidth="1"/>
    <col min="4358" max="4358" width="16.42578125" style="3" customWidth="1"/>
    <col min="4359" max="4359" width="1.5703125" style="3" customWidth="1"/>
    <col min="4360" max="4365" width="9.140625" style="3"/>
    <col min="4366" max="4366" width="8.5703125" style="3" customWidth="1"/>
    <col min="4367" max="4370" width="0" style="3" hidden="1" customWidth="1"/>
    <col min="4371" max="4371" width="0.140625" style="3" customWidth="1"/>
    <col min="4372" max="4608" width="9.140625" style="3"/>
    <col min="4609" max="4609" width="1.42578125" style="3" customWidth="1"/>
    <col min="4610" max="4610" width="17.5703125" style="3" customWidth="1"/>
    <col min="4611" max="4611" width="14.140625" style="3" customWidth="1"/>
    <col min="4612" max="4612" width="23.140625" style="3" customWidth="1"/>
    <col min="4613" max="4613" width="24.5703125" style="3" customWidth="1"/>
    <col min="4614" max="4614" width="16.42578125" style="3" customWidth="1"/>
    <col min="4615" max="4615" width="1.5703125" style="3" customWidth="1"/>
    <col min="4616" max="4621" width="9.140625" style="3"/>
    <col min="4622" max="4622" width="8.5703125" style="3" customWidth="1"/>
    <col min="4623" max="4626" width="0" style="3" hidden="1" customWidth="1"/>
    <col min="4627" max="4627" width="0.140625" style="3" customWidth="1"/>
    <col min="4628" max="4864" width="9.140625" style="3"/>
    <col min="4865" max="4865" width="1.42578125" style="3" customWidth="1"/>
    <col min="4866" max="4866" width="17.5703125" style="3" customWidth="1"/>
    <col min="4867" max="4867" width="14.140625" style="3" customWidth="1"/>
    <col min="4868" max="4868" width="23.140625" style="3" customWidth="1"/>
    <col min="4869" max="4869" width="24.5703125" style="3" customWidth="1"/>
    <col min="4870" max="4870" width="16.42578125" style="3" customWidth="1"/>
    <col min="4871" max="4871" width="1.5703125" style="3" customWidth="1"/>
    <col min="4872" max="4877" width="9.140625" style="3"/>
    <col min="4878" max="4878" width="8.5703125" style="3" customWidth="1"/>
    <col min="4879" max="4882" width="0" style="3" hidden="1" customWidth="1"/>
    <col min="4883" max="4883" width="0.140625" style="3" customWidth="1"/>
    <col min="4884" max="5120" width="9.140625" style="3"/>
    <col min="5121" max="5121" width="1.42578125" style="3" customWidth="1"/>
    <col min="5122" max="5122" width="17.5703125" style="3" customWidth="1"/>
    <col min="5123" max="5123" width="14.140625" style="3" customWidth="1"/>
    <col min="5124" max="5124" width="23.140625" style="3" customWidth="1"/>
    <col min="5125" max="5125" width="24.5703125" style="3" customWidth="1"/>
    <col min="5126" max="5126" width="16.42578125" style="3" customWidth="1"/>
    <col min="5127" max="5127" width="1.5703125" style="3" customWidth="1"/>
    <col min="5128" max="5133" width="9.140625" style="3"/>
    <col min="5134" max="5134" width="8.5703125" style="3" customWidth="1"/>
    <col min="5135" max="5138" width="0" style="3" hidden="1" customWidth="1"/>
    <col min="5139" max="5139" width="0.140625" style="3" customWidth="1"/>
    <col min="5140" max="5376" width="9.140625" style="3"/>
    <col min="5377" max="5377" width="1.42578125" style="3" customWidth="1"/>
    <col min="5378" max="5378" width="17.5703125" style="3" customWidth="1"/>
    <col min="5379" max="5379" width="14.140625" style="3" customWidth="1"/>
    <col min="5380" max="5380" width="23.140625" style="3" customWidth="1"/>
    <col min="5381" max="5381" width="24.5703125" style="3" customWidth="1"/>
    <col min="5382" max="5382" width="16.42578125" style="3" customWidth="1"/>
    <col min="5383" max="5383" width="1.5703125" style="3" customWidth="1"/>
    <col min="5384" max="5389" width="9.140625" style="3"/>
    <col min="5390" max="5390" width="8.5703125" style="3" customWidth="1"/>
    <col min="5391" max="5394" width="0" style="3" hidden="1" customWidth="1"/>
    <col min="5395" max="5395" width="0.140625" style="3" customWidth="1"/>
    <col min="5396" max="5632" width="9.140625" style="3"/>
    <col min="5633" max="5633" width="1.42578125" style="3" customWidth="1"/>
    <col min="5634" max="5634" width="17.5703125" style="3" customWidth="1"/>
    <col min="5635" max="5635" width="14.140625" style="3" customWidth="1"/>
    <col min="5636" max="5636" width="23.140625" style="3" customWidth="1"/>
    <col min="5637" max="5637" width="24.5703125" style="3" customWidth="1"/>
    <col min="5638" max="5638" width="16.42578125" style="3" customWidth="1"/>
    <col min="5639" max="5639" width="1.5703125" style="3" customWidth="1"/>
    <col min="5640" max="5645" width="9.140625" style="3"/>
    <col min="5646" max="5646" width="8.5703125" style="3" customWidth="1"/>
    <col min="5647" max="5650" width="0" style="3" hidden="1" customWidth="1"/>
    <col min="5651" max="5651" width="0.140625" style="3" customWidth="1"/>
    <col min="5652" max="5888" width="9.140625" style="3"/>
    <col min="5889" max="5889" width="1.42578125" style="3" customWidth="1"/>
    <col min="5890" max="5890" width="17.5703125" style="3" customWidth="1"/>
    <col min="5891" max="5891" width="14.140625" style="3" customWidth="1"/>
    <col min="5892" max="5892" width="23.140625" style="3" customWidth="1"/>
    <col min="5893" max="5893" width="24.5703125" style="3" customWidth="1"/>
    <col min="5894" max="5894" width="16.42578125" style="3" customWidth="1"/>
    <col min="5895" max="5895" width="1.5703125" style="3" customWidth="1"/>
    <col min="5896" max="5901" width="9.140625" style="3"/>
    <col min="5902" max="5902" width="8.5703125" style="3" customWidth="1"/>
    <col min="5903" max="5906" width="0" style="3" hidden="1" customWidth="1"/>
    <col min="5907" max="5907" width="0.140625" style="3" customWidth="1"/>
    <col min="5908" max="6144" width="9.140625" style="3"/>
    <col min="6145" max="6145" width="1.42578125" style="3" customWidth="1"/>
    <col min="6146" max="6146" width="17.5703125" style="3" customWidth="1"/>
    <col min="6147" max="6147" width="14.140625" style="3" customWidth="1"/>
    <col min="6148" max="6148" width="23.140625" style="3" customWidth="1"/>
    <col min="6149" max="6149" width="24.5703125" style="3" customWidth="1"/>
    <col min="6150" max="6150" width="16.42578125" style="3" customWidth="1"/>
    <col min="6151" max="6151" width="1.5703125" style="3" customWidth="1"/>
    <col min="6152" max="6157" width="9.140625" style="3"/>
    <col min="6158" max="6158" width="8.5703125" style="3" customWidth="1"/>
    <col min="6159" max="6162" width="0" style="3" hidden="1" customWidth="1"/>
    <col min="6163" max="6163" width="0.140625" style="3" customWidth="1"/>
    <col min="6164" max="6400" width="9.140625" style="3"/>
    <col min="6401" max="6401" width="1.42578125" style="3" customWidth="1"/>
    <col min="6402" max="6402" width="17.5703125" style="3" customWidth="1"/>
    <col min="6403" max="6403" width="14.140625" style="3" customWidth="1"/>
    <col min="6404" max="6404" width="23.140625" style="3" customWidth="1"/>
    <col min="6405" max="6405" width="24.5703125" style="3" customWidth="1"/>
    <col min="6406" max="6406" width="16.42578125" style="3" customWidth="1"/>
    <col min="6407" max="6407" width="1.5703125" style="3" customWidth="1"/>
    <col min="6408" max="6413" width="9.140625" style="3"/>
    <col min="6414" max="6414" width="8.5703125" style="3" customWidth="1"/>
    <col min="6415" max="6418" width="0" style="3" hidden="1" customWidth="1"/>
    <col min="6419" max="6419" width="0.140625" style="3" customWidth="1"/>
    <col min="6420" max="6656" width="9.140625" style="3"/>
    <col min="6657" max="6657" width="1.42578125" style="3" customWidth="1"/>
    <col min="6658" max="6658" width="17.5703125" style="3" customWidth="1"/>
    <col min="6659" max="6659" width="14.140625" style="3" customWidth="1"/>
    <col min="6660" max="6660" width="23.140625" style="3" customWidth="1"/>
    <col min="6661" max="6661" width="24.5703125" style="3" customWidth="1"/>
    <col min="6662" max="6662" width="16.42578125" style="3" customWidth="1"/>
    <col min="6663" max="6663" width="1.5703125" style="3" customWidth="1"/>
    <col min="6664" max="6669" width="9.140625" style="3"/>
    <col min="6670" max="6670" width="8.5703125" style="3" customWidth="1"/>
    <col min="6671" max="6674" width="0" style="3" hidden="1" customWidth="1"/>
    <col min="6675" max="6675" width="0.140625" style="3" customWidth="1"/>
    <col min="6676" max="6912" width="9.140625" style="3"/>
    <col min="6913" max="6913" width="1.42578125" style="3" customWidth="1"/>
    <col min="6914" max="6914" width="17.5703125" style="3" customWidth="1"/>
    <col min="6915" max="6915" width="14.140625" style="3" customWidth="1"/>
    <col min="6916" max="6916" width="23.140625" style="3" customWidth="1"/>
    <col min="6917" max="6917" width="24.5703125" style="3" customWidth="1"/>
    <col min="6918" max="6918" width="16.42578125" style="3" customWidth="1"/>
    <col min="6919" max="6919" width="1.5703125" style="3" customWidth="1"/>
    <col min="6920" max="6925" width="9.140625" style="3"/>
    <col min="6926" max="6926" width="8.5703125" style="3" customWidth="1"/>
    <col min="6927" max="6930" width="0" style="3" hidden="1" customWidth="1"/>
    <col min="6931" max="6931" width="0.140625" style="3" customWidth="1"/>
    <col min="6932" max="7168" width="9.140625" style="3"/>
    <col min="7169" max="7169" width="1.42578125" style="3" customWidth="1"/>
    <col min="7170" max="7170" width="17.5703125" style="3" customWidth="1"/>
    <col min="7171" max="7171" width="14.140625" style="3" customWidth="1"/>
    <col min="7172" max="7172" width="23.140625" style="3" customWidth="1"/>
    <col min="7173" max="7173" width="24.5703125" style="3" customWidth="1"/>
    <col min="7174" max="7174" width="16.42578125" style="3" customWidth="1"/>
    <col min="7175" max="7175" width="1.5703125" style="3" customWidth="1"/>
    <col min="7176" max="7181" width="9.140625" style="3"/>
    <col min="7182" max="7182" width="8.5703125" style="3" customWidth="1"/>
    <col min="7183" max="7186" width="0" style="3" hidden="1" customWidth="1"/>
    <col min="7187" max="7187" width="0.140625" style="3" customWidth="1"/>
    <col min="7188" max="7424" width="9.140625" style="3"/>
    <col min="7425" max="7425" width="1.42578125" style="3" customWidth="1"/>
    <col min="7426" max="7426" width="17.5703125" style="3" customWidth="1"/>
    <col min="7427" max="7427" width="14.140625" style="3" customWidth="1"/>
    <col min="7428" max="7428" width="23.140625" style="3" customWidth="1"/>
    <col min="7429" max="7429" width="24.5703125" style="3" customWidth="1"/>
    <col min="7430" max="7430" width="16.42578125" style="3" customWidth="1"/>
    <col min="7431" max="7431" width="1.5703125" style="3" customWidth="1"/>
    <col min="7432" max="7437" width="9.140625" style="3"/>
    <col min="7438" max="7438" width="8.5703125" style="3" customWidth="1"/>
    <col min="7439" max="7442" width="0" style="3" hidden="1" customWidth="1"/>
    <col min="7443" max="7443" width="0.140625" style="3" customWidth="1"/>
    <col min="7444" max="7680" width="9.140625" style="3"/>
    <col min="7681" max="7681" width="1.42578125" style="3" customWidth="1"/>
    <col min="7682" max="7682" width="17.5703125" style="3" customWidth="1"/>
    <col min="7683" max="7683" width="14.140625" style="3" customWidth="1"/>
    <col min="7684" max="7684" width="23.140625" style="3" customWidth="1"/>
    <col min="7685" max="7685" width="24.5703125" style="3" customWidth="1"/>
    <col min="7686" max="7686" width="16.42578125" style="3" customWidth="1"/>
    <col min="7687" max="7687" width="1.5703125" style="3" customWidth="1"/>
    <col min="7688" max="7693" width="9.140625" style="3"/>
    <col min="7694" max="7694" width="8.5703125" style="3" customWidth="1"/>
    <col min="7695" max="7698" width="0" style="3" hidden="1" customWidth="1"/>
    <col min="7699" max="7699" width="0.140625" style="3" customWidth="1"/>
    <col min="7700" max="7936" width="9.140625" style="3"/>
    <col min="7937" max="7937" width="1.42578125" style="3" customWidth="1"/>
    <col min="7938" max="7938" width="17.5703125" style="3" customWidth="1"/>
    <col min="7939" max="7939" width="14.140625" style="3" customWidth="1"/>
    <col min="7940" max="7940" width="23.140625" style="3" customWidth="1"/>
    <col min="7941" max="7941" width="24.5703125" style="3" customWidth="1"/>
    <col min="7942" max="7942" width="16.42578125" style="3" customWidth="1"/>
    <col min="7943" max="7943" width="1.5703125" style="3" customWidth="1"/>
    <col min="7944" max="7949" width="9.140625" style="3"/>
    <col min="7950" max="7950" width="8.5703125" style="3" customWidth="1"/>
    <col min="7951" max="7954" width="0" style="3" hidden="1" customWidth="1"/>
    <col min="7955" max="7955" width="0.140625" style="3" customWidth="1"/>
    <col min="7956" max="8192" width="9.140625" style="3"/>
    <col min="8193" max="8193" width="1.42578125" style="3" customWidth="1"/>
    <col min="8194" max="8194" width="17.5703125" style="3" customWidth="1"/>
    <col min="8195" max="8195" width="14.140625" style="3" customWidth="1"/>
    <col min="8196" max="8196" width="23.140625" style="3" customWidth="1"/>
    <col min="8197" max="8197" width="24.5703125" style="3" customWidth="1"/>
    <col min="8198" max="8198" width="16.42578125" style="3" customWidth="1"/>
    <col min="8199" max="8199" width="1.5703125" style="3" customWidth="1"/>
    <col min="8200" max="8205" width="9.140625" style="3"/>
    <col min="8206" max="8206" width="8.5703125" style="3" customWidth="1"/>
    <col min="8207" max="8210" width="0" style="3" hidden="1" customWidth="1"/>
    <col min="8211" max="8211" width="0.140625" style="3" customWidth="1"/>
    <col min="8212" max="8448" width="9.140625" style="3"/>
    <col min="8449" max="8449" width="1.42578125" style="3" customWidth="1"/>
    <col min="8450" max="8450" width="17.5703125" style="3" customWidth="1"/>
    <col min="8451" max="8451" width="14.140625" style="3" customWidth="1"/>
    <col min="8452" max="8452" width="23.140625" style="3" customWidth="1"/>
    <col min="8453" max="8453" width="24.5703125" style="3" customWidth="1"/>
    <col min="8454" max="8454" width="16.42578125" style="3" customWidth="1"/>
    <col min="8455" max="8455" width="1.5703125" style="3" customWidth="1"/>
    <col min="8456" max="8461" width="9.140625" style="3"/>
    <col min="8462" max="8462" width="8.5703125" style="3" customWidth="1"/>
    <col min="8463" max="8466" width="0" style="3" hidden="1" customWidth="1"/>
    <col min="8467" max="8467" width="0.140625" style="3" customWidth="1"/>
    <col min="8468" max="8704" width="9.140625" style="3"/>
    <col min="8705" max="8705" width="1.42578125" style="3" customWidth="1"/>
    <col min="8706" max="8706" width="17.5703125" style="3" customWidth="1"/>
    <col min="8707" max="8707" width="14.140625" style="3" customWidth="1"/>
    <col min="8708" max="8708" width="23.140625" style="3" customWidth="1"/>
    <col min="8709" max="8709" width="24.5703125" style="3" customWidth="1"/>
    <col min="8710" max="8710" width="16.42578125" style="3" customWidth="1"/>
    <col min="8711" max="8711" width="1.5703125" style="3" customWidth="1"/>
    <col min="8712" max="8717" width="9.140625" style="3"/>
    <col min="8718" max="8718" width="8.5703125" style="3" customWidth="1"/>
    <col min="8719" max="8722" width="0" style="3" hidden="1" customWidth="1"/>
    <col min="8723" max="8723" width="0.140625" style="3" customWidth="1"/>
    <col min="8724" max="8960" width="9.140625" style="3"/>
    <col min="8961" max="8961" width="1.42578125" style="3" customWidth="1"/>
    <col min="8962" max="8962" width="17.5703125" style="3" customWidth="1"/>
    <col min="8963" max="8963" width="14.140625" style="3" customWidth="1"/>
    <col min="8964" max="8964" width="23.140625" style="3" customWidth="1"/>
    <col min="8965" max="8965" width="24.5703125" style="3" customWidth="1"/>
    <col min="8966" max="8966" width="16.42578125" style="3" customWidth="1"/>
    <col min="8967" max="8967" width="1.5703125" style="3" customWidth="1"/>
    <col min="8968" max="8973" width="9.140625" style="3"/>
    <col min="8974" max="8974" width="8.5703125" style="3" customWidth="1"/>
    <col min="8975" max="8978" width="0" style="3" hidden="1" customWidth="1"/>
    <col min="8979" max="8979" width="0.140625" style="3" customWidth="1"/>
    <col min="8980" max="9216" width="9.140625" style="3"/>
    <col min="9217" max="9217" width="1.42578125" style="3" customWidth="1"/>
    <col min="9218" max="9218" width="17.5703125" style="3" customWidth="1"/>
    <col min="9219" max="9219" width="14.140625" style="3" customWidth="1"/>
    <col min="9220" max="9220" width="23.140625" style="3" customWidth="1"/>
    <col min="9221" max="9221" width="24.5703125" style="3" customWidth="1"/>
    <col min="9222" max="9222" width="16.42578125" style="3" customWidth="1"/>
    <col min="9223" max="9223" width="1.5703125" style="3" customWidth="1"/>
    <col min="9224" max="9229" width="9.140625" style="3"/>
    <col min="9230" max="9230" width="8.5703125" style="3" customWidth="1"/>
    <col min="9231" max="9234" width="0" style="3" hidden="1" customWidth="1"/>
    <col min="9235" max="9235" width="0.140625" style="3" customWidth="1"/>
    <col min="9236" max="9472" width="9.140625" style="3"/>
    <col min="9473" max="9473" width="1.42578125" style="3" customWidth="1"/>
    <col min="9474" max="9474" width="17.5703125" style="3" customWidth="1"/>
    <col min="9475" max="9475" width="14.140625" style="3" customWidth="1"/>
    <col min="9476" max="9476" width="23.140625" style="3" customWidth="1"/>
    <col min="9477" max="9477" width="24.5703125" style="3" customWidth="1"/>
    <col min="9478" max="9478" width="16.42578125" style="3" customWidth="1"/>
    <col min="9479" max="9479" width="1.5703125" style="3" customWidth="1"/>
    <col min="9480" max="9485" width="9.140625" style="3"/>
    <col min="9486" max="9486" width="8.5703125" style="3" customWidth="1"/>
    <col min="9487" max="9490" width="0" style="3" hidden="1" customWidth="1"/>
    <col min="9491" max="9491" width="0.140625" style="3" customWidth="1"/>
    <col min="9492" max="9728" width="9.140625" style="3"/>
    <col min="9729" max="9729" width="1.42578125" style="3" customWidth="1"/>
    <col min="9730" max="9730" width="17.5703125" style="3" customWidth="1"/>
    <col min="9731" max="9731" width="14.140625" style="3" customWidth="1"/>
    <col min="9732" max="9732" width="23.140625" style="3" customWidth="1"/>
    <col min="9733" max="9733" width="24.5703125" style="3" customWidth="1"/>
    <col min="9734" max="9734" width="16.42578125" style="3" customWidth="1"/>
    <col min="9735" max="9735" width="1.5703125" style="3" customWidth="1"/>
    <col min="9736" max="9741" width="9.140625" style="3"/>
    <col min="9742" max="9742" width="8.5703125" style="3" customWidth="1"/>
    <col min="9743" max="9746" width="0" style="3" hidden="1" customWidth="1"/>
    <col min="9747" max="9747" width="0.140625" style="3" customWidth="1"/>
    <col min="9748" max="9984" width="9.140625" style="3"/>
    <col min="9985" max="9985" width="1.42578125" style="3" customWidth="1"/>
    <col min="9986" max="9986" width="17.5703125" style="3" customWidth="1"/>
    <col min="9987" max="9987" width="14.140625" style="3" customWidth="1"/>
    <col min="9988" max="9988" width="23.140625" style="3" customWidth="1"/>
    <col min="9989" max="9989" width="24.5703125" style="3" customWidth="1"/>
    <col min="9990" max="9990" width="16.42578125" style="3" customWidth="1"/>
    <col min="9991" max="9991" width="1.5703125" style="3" customWidth="1"/>
    <col min="9992" max="9997" width="9.140625" style="3"/>
    <col min="9998" max="9998" width="8.5703125" style="3" customWidth="1"/>
    <col min="9999" max="10002" width="0" style="3" hidden="1" customWidth="1"/>
    <col min="10003" max="10003" width="0.140625" style="3" customWidth="1"/>
    <col min="10004" max="10240" width="9.140625" style="3"/>
    <col min="10241" max="10241" width="1.42578125" style="3" customWidth="1"/>
    <col min="10242" max="10242" width="17.5703125" style="3" customWidth="1"/>
    <col min="10243" max="10243" width="14.140625" style="3" customWidth="1"/>
    <col min="10244" max="10244" width="23.140625" style="3" customWidth="1"/>
    <col min="10245" max="10245" width="24.5703125" style="3" customWidth="1"/>
    <col min="10246" max="10246" width="16.42578125" style="3" customWidth="1"/>
    <col min="10247" max="10247" width="1.5703125" style="3" customWidth="1"/>
    <col min="10248" max="10253" width="9.140625" style="3"/>
    <col min="10254" max="10254" width="8.5703125" style="3" customWidth="1"/>
    <col min="10255" max="10258" width="0" style="3" hidden="1" customWidth="1"/>
    <col min="10259" max="10259" width="0.140625" style="3" customWidth="1"/>
    <col min="10260" max="10496" width="9.140625" style="3"/>
    <col min="10497" max="10497" width="1.42578125" style="3" customWidth="1"/>
    <col min="10498" max="10498" width="17.5703125" style="3" customWidth="1"/>
    <col min="10499" max="10499" width="14.140625" style="3" customWidth="1"/>
    <col min="10500" max="10500" width="23.140625" style="3" customWidth="1"/>
    <col min="10501" max="10501" width="24.5703125" style="3" customWidth="1"/>
    <col min="10502" max="10502" width="16.42578125" style="3" customWidth="1"/>
    <col min="10503" max="10503" width="1.5703125" style="3" customWidth="1"/>
    <col min="10504" max="10509" width="9.140625" style="3"/>
    <col min="10510" max="10510" width="8.5703125" style="3" customWidth="1"/>
    <col min="10511" max="10514" width="0" style="3" hidden="1" customWidth="1"/>
    <col min="10515" max="10515" width="0.140625" style="3" customWidth="1"/>
    <col min="10516" max="10752" width="9.140625" style="3"/>
    <col min="10753" max="10753" width="1.42578125" style="3" customWidth="1"/>
    <col min="10754" max="10754" width="17.5703125" style="3" customWidth="1"/>
    <col min="10755" max="10755" width="14.140625" style="3" customWidth="1"/>
    <col min="10756" max="10756" width="23.140625" style="3" customWidth="1"/>
    <col min="10757" max="10757" width="24.5703125" style="3" customWidth="1"/>
    <col min="10758" max="10758" width="16.42578125" style="3" customWidth="1"/>
    <col min="10759" max="10759" width="1.5703125" style="3" customWidth="1"/>
    <col min="10760" max="10765" width="9.140625" style="3"/>
    <col min="10766" max="10766" width="8.5703125" style="3" customWidth="1"/>
    <col min="10767" max="10770" width="0" style="3" hidden="1" customWidth="1"/>
    <col min="10771" max="10771" width="0.140625" style="3" customWidth="1"/>
    <col min="10772" max="11008" width="9.140625" style="3"/>
    <col min="11009" max="11009" width="1.42578125" style="3" customWidth="1"/>
    <col min="11010" max="11010" width="17.5703125" style="3" customWidth="1"/>
    <col min="11011" max="11011" width="14.140625" style="3" customWidth="1"/>
    <col min="11012" max="11012" width="23.140625" style="3" customWidth="1"/>
    <col min="11013" max="11013" width="24.5703125" style="3" customWidth="1"/>
    <col min="11014" max="11014" width="16.42578125" style="3" customWidth="1"/>
    <col min="11015" max="11015" width="1.5703125" style="3" customWidth="1"/>
    <col min="11016" max="11021" width="9.140625" style="3"/>
    <col min="11022" max="11022" width="8.5703125" style="3" customWidth="1"/>
    <col min="11023" max="11026" width="0" style="3" hidden="1" customWidth="1"/>
    <col min="11027" max="11027" width="0.140625" style="3" customWidth="1"/>
    <col min="11028" max="11264" width="9.140625" style="3"/>
    <col min="11265" max="11265" width="1.42578125" style="3" customWidth="1"/>
    <col min="11266" max="11266" width="17.5703125" style="3" customWidth="1"/>
    <col min="11267" max="11267" width="14.140625" style="3" customWidth="1"/>
    <col min="11268" max="11268" width="23.140625" style="3" customWidth="1"/>
    <col min="11269" max="11269" width="24.5703125" style="3" customWidth="1"/>
    <col min="11270" max="11270" width="16.42578125" style="3" customWidth="1"/>
    <col min="11271" max="11271" width="1.5703125" style="3" customWidth="1"/>
    <col min="11272" max="11277" width="9.140625" style="3"/>
    <col min="11278" max="11278" width="8.5703125" style="3" customWidth="1"/>
    <col min="11279" max="11282" width="0" style="3" hidden="1" customWidth="1"/>
    <col min="11283" max="11283" width="0.140625" style="3" customWidth="1"/>
    <col min="11284" max="11520" width="9.140625" style="3"/>
    <col min="11521" max="11521" width="1.42578125" style="3" customWidth="1"/>
    <col min="11522" max="11522" width="17.5703125" style="3" customWidth="1"/>
    <col min="11523" max="11523" width="14.140625" style="3" customWidth="1"/>
    <col min="11524" max="11524" width="23.140625" style="3" customWidth="1"/>
    <col min="11525" max="11525" width="24.5703125" style="3" customWidth="1"/>
    <col min="11526" max="11526" width="16.42578125" style="3" customWidth="1"/>
    <col min="11527" max="11527" width="1.5703125" style="3" customWidth="1"/>
    <col min="11528" max="11533" width="9.140625" style="3"/>
    <col min="11534" max="11534" width="8.5703125" style="3" customWidth="1"/>
    <col min="11535" max="11538" width="0" style="3" hidden="1" customWidth="1"/>
    <col min="11539" max="11539" width="0.140625" style="3" customWidth="1"/>
    <col min="11540" max="11776" width="9.140625" style="3"/>
    <col min="11777" max="11777" width="1.42578125" style="3" customWidth="1"/>
    <col min="11778" max="11778" width="17.5703125" style="3" customWidth="1"/>
    <col min="11779" max="11779" width="14.140625" style="3" customWidth="1"/>
    <col min="11780" max="11780" width="23.140625" style="3" customWidth="1"/>
    <col min="11781" max="11781" width="24.5703125" style="3" customWidth="1"/>
    <col min="11782" max="11782" width="16.42578125" style="3" customWidth="1"/>
    <col min="11783" max="11783" width="1.5703125" style="3" customWidth="1"/>
    <col min="11784" max="11789" width="9.140625" style="3"/>
    <col min="11790" max="11790" width="8.5703125" style="3" customWidth="1"/>
    <col min="11791" max="11794" width="0" style="3" hidden="1" customWidth="1"/>
    <col min="11795" max="11795" width="0.140625" style="3" customWidth="1"/>
    <col min="11796" max="12032" width="9.140625" style="3"/>
    <col min="12033" max="12033" width="1.42578125" style="3" customWidth="1"/>
    <col min="12034" max="12034" width="17.5703125" style="3" customWidth="1"/>
    <col min="12035" max="12035" width="14.140625" style="3" customWidth="1"/>
    <col min="12036" max="12036" width="23.140625" style="3" customWidth="1"/>
    <col min="12037" max="12037" width="24.5703125" style="3" customWidth="1"/>
    <col min="12038" max="12038" width="16.42578125" style="3" customWidth="1"/>
    <col min="12039" max="12039" width="1.5703125" style="3" customWidth="1"/>
    <col min="12040" max="12045" width="9.140625" style="3"/>
    <col min="12046" max="12046" width="8.5703125" style="3" customWidth="1"/>
    <col min="12047" max="12050" width="0" style="3" hidden="1" customWidth="1"/>
    <col min="12051" max="12051" width="0.140625" style="3" customWidth="1"/>
    <col min="12052" max="12288" width="9.140625" style="3"/>
    <col min="12289" max="12289" width="1.42578125" style="3" customWidth="1"/>
    <col min="12290" max="12290" width="17.5703125" style="3" customWidth="1"/>
    <col min="12291" max="12291" width="14.140625" style="3" customWidth="1"/>
    <col min="12292" max="12292" width="23.140625" style="3" customWidth="1"/>
    <col min="12293" max="12293" width="24.5703125" style="3" customWidth="1"/>
    <col min="12294" max="12294" width="16.42578125" style="3" customWidth="1"/>
    <col min="12295" max="12295" width="1.5703125" style="3" customWidth="1"/>
    <col min="12296" max="12301" width="9.140625" style="3"/>
    <col min="12302" max="12302" width="8.5703125" style="3" customWidth="1"/>
    <col min="12303" max="12306" width="0" style="3" hidden="1" customWidth="1"/>
    <col min="12307" max="12307" width="0.140625" style="3" customWidth="1"/>
    <col min="12308" max="12544" width="9.140625" style="3"/>
    <col min="12545" max="12545" width="1.42578125" style="3" customWidth="1"/>
    <col min="12546" max="12546" width="17.5703125" style="3" customWidth="1"/>
    <col min="12547" max="12547" width="14.140625" style="3" customWidth="1"/>
    <col min="12548" max="12548" width="23.140625" style="3" customWidth="1"/>
    <col min="12549" max="12549" width="24.5703125" style="3" customWidth="1"/>
    <col min="12550" max="12550" width="16.42578125" style="3" customWidth="1"/>
    <col min="12551" max="12551" width="1.5703125" style="3" customWidth="1"/>
    <col min="12552" max="12557" width="9.140625" style="3"/>
    <col min="12558" max="12558" width="8.5703125" style="3" customWidth="1"/>
    <col min="12559" max="12562" width="0" style="3" hidden="1" customWidth="1"/>
    <col min="12563" max="12563" width="0.140625" style="3" customWidth="1"/>
    <col min="12564" max="12800" width="9.140625" style="3"/>
    <col min="12801" max="12801" width="1.42578125" style="3" customWidth="1"/>
    <col min="12802" max="12802" width="17.5703125" style="3" customWidth="1"/>
    <col min="12803" max="12803" width="14.140625" style="3" customWidth="1"/>
    <col min="12804" max="12804" width="23.140625" style="3" customWidth="1"/>
    <col min="12805" max="12805" width="24.5703125" style="3" customWidth="1"/>
    <col min="12806" max="12806" width="16.42578125" style="3" customWidth="1"/>
    <col min="12807" max="12807" width="1.5703125" style="3" customWidth="1"/>
    <col min="12808" max="12813" width="9.140625" style="3"/>
    <col min="12814" max="12814" width="8.5703125" style="3" customWidth="1"/>
    <col min="12815" max="12818" width="0" style="3" hidden="1" customWidth="1"/>
    <col min="12819" max="12819" width="0.140625" style="3" customWidth="1"/>
    <col min="12820" max="13056" width="9.140625" style="3"/>
    <col min="13057" max="13057" width="1.42578125" style="3" customWidth="1"/>
    <col min="13058" max="13058" width="17.5703125" style="3" customWidth="1"/>
    <col min="13059" max="13059" width="14.140625" style="3" customWidth="1"/>
    <col min="13060" max="13060" width="23.140625" style="3" customWidth="1"/>
    <col min="13061" max="13061" width="24.5703125" style="3" customWidth="1"/>
    <col min="13062" max="13062" width="16.42578125" style="3" customWidth="1"/>
    <col min="13063" max="13063" width="1.5703125" style="3" customWidth="1"/>
    <col min="13064" max="13069" width="9.140625" style="3"/>
    <col min="13070" max="13070" width="8.5703125" style="3" customWidth="1"/>
    <col min="13071" max="13074" width="0" style="3" hidden="1" customWidth="1"/>
    <col min="13075" max="13075" width="0.140625" style="3" customWidth="1"/>
    <col min="13076" max="13312" width="9.140625" style="3"/>
    <col min="13313" max="13313" width="1.42578125" style="3" customWidth="1"/>
    <col min="13314" max="13314" width="17.5703125" style="3" customWidth="1"/>
    <col min="13315" max="13315" width="14.140625" style="3" customWidth="1"/>
    <col min="13316" max="13316" width="23.140625" style="3" customWidth="1"/>
    <col min="13317" max="13317" width="24.5703125" style="3" customWidth="1"/>
    <col min="13318" max="13318" width="16.42578125" style="3" customWidth="1"/>
    <col min="13319" max="13319" width="1.5703125" style="3" customWidth="1"/>
    <col min="13320" max="13325" width="9.140625" style="3"/>
    <col min="13326" max="13326" width="8.5703125" style="3" customWidth="1"/>
    <col min="13327" max="13330" width="0" style="3" hidden="1" customWidth="1"/>
    <col min="13331" max="13331" width="0.140625" style="3" customWidth="1"/>
    <col min="13332" max="13568" width="9.140625" style="3"/>
    <col min="13569" max="13569" width="1.42578125" style="3" customWidth="1"/>
    <col min="13570" max="13570" width="17.5703125" style="3" customWidth="1"/>
    <col min="13571" max="13571" width="14.140625" style="3" customWidth="1"/>
    <col min="13572" max="13572" width="23.140625" style="3" customWidth="1"/>
    <col min="13573" max="13573" width="24.5703125" style="3" customWidth="1"/>
    <col min="13574" max="13574" width="16.42578125" style="3" customWidth="1"/>
    <col min="13575" max="13575" width="1.5703125" style="3" customWidth="1"/>
    <col min="13576" max="13581" width="9.140625" style="3"/>
    <col min="13582" max="13582" width="8.5703125" style="3" customWidth="1"/>
    <col min="13583" max="13586" width="0" style="3" hidden="1" customWidth="1"/>
    <col min="13587" max="13587" width="0.140625" style="3" customWidth="1"/>
    <col min="13588" max="13824" width="9.140625" style="3"/>
    <col min="13825" max="13825" width="1.42578125" style="3" customWidth="1"/>
    <col min="13826" max="13826" width="17.5703125" style="3" customWidth="1"/>
    <col min="13827" max="13827" width="14.140625" style="3" customWidth="1"/>
    <col min="13828" max="13828" width="23.140625" style="3" customWidth="1"/>
    <col min="13829" max="13829" width="24.5703125" style="3" customWidth="1"/>
    <col min="13830" max="13830" width="16.42578125" style="3" customWidth="1"/>
    <col min="13831" max="13831" width="1.5703125" style="3" customWidth="1"/>
    <col min="13832" max="13837" width="9.140625" style="3"/>
    <col min="13838" max="13838" width="8.5703125" style="3" customWidth="1"/>
    <col min="13839" max="13842" width="0" style="3" hidden="1" customWidth="1"/>
    <col min="13843" max="13843" width="0.140625" style="3" customWidth="1"/>
    <col min="13844" max="14080" width="9.140625" style="3"/>
    <col min="14081" max="14081" width="1.42578125" style="3" customWidth="1"/>
    <col min="14082" max="14082" width="17.5703125" style="3" customWidth="1"/>
    <col min="14083" max="14083" width="14.140625" style="3" customWidth="1"/>
    <col min="14084" max="14084" width="23.140625" style="3" customWidth="1"/>
    <col min="14085" max="14085" width="24.5703125" style="3" customWidth="1"/>
    <col min="14086" max="14086" width="16.42578125" style="3" customWidth="1"/>
    <col min="14087" max="14087" width="1.5703125" style="3" customWidth="1"/>
    <col min="14088" max="14093" width="9.140625" style="3"/>
    <col min="14094" max="14094" width="8.5703125" style="3" customWidth="1"/>
    <col min="14095" max="14098" width="0" style="3" hidden="1" customWidth="1"/>
    <col min="14099" max="14099" width="0.140625" style="3" customWidth="1"/>
    <col min="14100" max="14336" width="9.140625" style="3"/>
    <col min="14337" max="14337" width="1.42578125" style="3" customWidth="1"/>
    <col min="14338" max="14338" width="17.5703125" style="3" customWidth="1"/>
    <col min="14339" max="14339" width="14.140625" style="3" customWidth="1"/>
    <col min="14340" max="14340" width="23.140625" style="3" customWidth="1"/>
    <col min="14341" max="14341" width="24.5703125" style="3" customWidth="1"/>
    <col min="14342" max="14342" width="16.42578125" style="3" customWidth="1"/>
    <col min="14343" max="14343" width="1.5703125" style="3" customWidth="1"/>
    <col min="14344" max="14349" width="9.140625" style="3"/>
    <col min="14350" max="14350" width="8.5703125" style="3" customWidth="1"/>
    <col min="14351" max="14354" width="0" style="3" hidden="1" customWidth="1"/>
    <col min="14355" max="14355" width="0.140625" style="3" customWidth="1"/>
    <col min="14356" max="14592" width="9.140625" style="3"/>
    <col min="14593" max="14593" width="1.42578125" style="3" customWidth="1"/>
    <col min="14594" max="14594" width="17.5703125" style="3" customWidth="1"/>
    <col min="14595" max="14595" width="14.140625" style="3" customWidth="1"/>
    <col min="14596" max="14596" width="23.140625" style="3" customWidth="1"/>
    <col min="14597" max="14597" width="24.5703125" style="3" customWidth="1"/>
    <col min="14598" max="14598" width="16.42578125" style="3" customWidth="1"/>
    <col min="14599" max="14599" width="1.5703125" style="3" customWidth="1"/>
    <col min="14600" max="14605" width="9.140625" style="3"/>
    <col min="14606" max="14606" width="8.5703125" style="3" customWidth="1"/>
    <col min="14607" max="14610" width="0" style="3" hidden="1" customWidth="1"/>
    <col min="14611" max="14611" width="0.140625" style="3" customWidth="1"/>
    <col min="14612" max="14848" width="9.140625" style="3"/>
    <col min="14849" max="14849" width="1.42578125" style="3" customWidth="1"/>
    <col min="14850" max="14850" width="17.5703125" style="3" customWidth="1"/>
    <col min="14851" max="14851" width="14.140625" style="3" customWidth="1"/>
    <col min="14852" max="14852" width="23.140625" style="3" customWidth="1"/>
    <col min="14853" max="14853" width="24.5703125" style="3" customWidth="1"/>
    <col min="14854" max="14854" width="16.42578125" style="3" customWidth="1"/>
    <col min="14855" max="14855" width="1.5703125" style="3" customWidth="1"/>
    <col min="14856" max="14861" width="9.140625" style="3"/>
    <col min="14862" max="14862" width="8.5703125" style="3" customWidth="1"/>
    <col min="14863" max="14866" width="0" style="3" hidden="1" customWidth="1"/>
    <col min="14867" max="14867" width="0.140625" style="3" customWidth="1"/>
    <col min="14868" max="15104" width="9.140625" style="3"/>
    <col min="15105" max="15105" width="1.42578125" style="3" customWidth="1"/>
    <col min="15106" max="15106" width="17.5703125" style="3" customWidth="1"/>
    <col min="15107" max="15107" width="14.140625" style="3" customWidth="1"/>
    <col min="15108" max="15108" width="23.140625" style="3" customWidth="1"/>
    <col min="15109" max="15109" width="24.5703125" style="3" customWidth="1"/>
    <col min="15110" max="15110" width="16.42578125" style="3" customWidth="1"/>
    <col min="15111" max="15111" width="1.5703125" style="3" customWidth="1"/>
    <col min="15112" max="15117" width="9.140625" style="3"/>
    <col min="15118" max="15118" width="8.5703125" style="3" customWidth="1"/>
    <col min="15119" max="15122" width="0" style="3" hidden="1" customWidth="1"/>
    <col min="15123" max="15123" width="0.140625" style="3" customWidth="1"/>
    <col min="15124" max="15360" width="9.140625" style="3"/>
    <col min="15361" max="15361" width="1.42578125" style="3" customWidth="1"/>
    <col min="15362" max="15362" width="17.5703125" style="3" customWidth="1"/>
    <col min="15363" max="15363" width="14.140625" style="3" customWidth="1"/>
    <col min="15364" max="15364" width="23.140625" style="3" customWidth="1"/>
    <col min="15365" max="15365" width="24.5703125" style="3" customWidth="1"/>
    <col min="15366" max="15366" width="16.42578125" style="3" customWidth="1"/>
    <col min="15367" max="15367" width="1.5703125" style="3" customWidth="1"/>
    <col min="15368" max="15373" width="9.140625" style="3"/>
    <col min="15374" max="15374" width="8.5703125" style="3" customWidth="1"/>
    <col min="15375" max="15378" width="0" style="3" hidden="1" customWidth="1"/>
    <col min="15379" max="15379" width="0.140625" style="3" customWidth="1"/>
    <col min="15380" max="15616" width="9.140625" style="3"/>
    <col min="15617" max="15617" width="1.42578125" style="3" customWidth="1"/>
    <col min="15618" max="15618" width="17.5703125" style="3" customWidth="1"/>
    <col min="15619" max="15619" width="14.140625" style="3" customWidth="1"/>
    <col min="15620" max="15620" width="23.140625" style="3" customWidth="1"/>
    <col min="15621" max="15621" width="24.5703125" style="3" customWidth="1"/>
    <col min="15622" max="15622" width="16.42578125" style="3" customWidth="1"/>
    <col min="15623" max="15623" width="1.5703125" style="3" customWidth="1"/>
    <col min="15624" max="15629" width="9.140625" style="3"/>
    <col min="15630" max="15630" width="8.5703125" style="3" customWidth="1"/>
    <col min="15631" max="15634" width="0" style="3" hidden="1" customWidth="1"/>
    <col min="15635" max="15635" width="0.140625" style="3" customWidth="1"/>
    <col min="15636" max="15872" width="9.140625" style="3"/>
    <col min="15873" max="15873" width="1.42578125" style="3" customWidth="1"/>
    <col min="15874" max="15874" width="17.5703125" style="3" customWidth="1"/>
    <col min="15875" max="15875" width="14.140625" style="3" customWidth="1"/>
    <col min="15876" max="15876" width="23.140625" style="3" customWidth="1"/>
    <col min="15877" max="15877" width="24.5703125" style="3" customWidth="1"/>
    <col min="15878" max="15878" width="16.42578125" style="3" customWidth="1"/>
    <col min="15879" max="15879" width="1.5703125" style="3" customWidth="1"/>
    <col min="15880" max="15885" width="9.140625" style="3"/>
    <col min="15886" max="15886" width="8.5703125" style="3" customWidth="1"/>
    <col min="15887" max="15890" width="0" style="3" hidden="1" customWidth="1"/>
    <col min="15891" max="15891" width="0.140625" style="3" customWidth="1"/>
    <col min="15892" max="16128" width="9.140625" style="3"/>
    <col min="16129" max="16129" width="1.42578125" style="3" customWidth="1"/>
    <col min="16130" max="16130" width="17.5703125" style="3" customWidth="1"/>
    <col min="16131" max="16131" width="14.140625" style="3" customWidth="1"/>
    <col min="16132" max="16132" width="23.140625" style="3" customWidth="1"/>
    <col min="16133" max="16133" width="24.5703125" style="3" customWidth="1"/>
    <col min="16134" max="16134" width="16.42578125" style="3" customWidth="1"/>
    <col min="16135" max="16135" width="1.5703125" style="3" customWidth="1"/>
    <col min="16136" max="16141" width="9.140625" style="3"/>
    <col min="16142" max="16142" width="8.5703125" style="3" customWidth="1"/>
    <col min="16143" max="16146" width="0" style="3" hidden="1" customWidth="1"/>
    <col min="16147" max="16147" width="0.140625" style="3" customWidth="1"/>
    <col min="16148" max="16384" width="9.140625" style="3"/>
  </cols>
  <sheetData>
    <row r="1" spans="1:24" ht="19.5" customHeight="1" x14ac:dyDescent="0.3">
      <c r="A1" s="1"/>
      <c r="B1" s="2" t="s">
        <v>0</v>
      </c>
      <c r="D1" s="4" t="s">
        <v>1</v>
      </c>
      <c r="E1" s="5"/>
      <c r="F1" s="2"/>
      <c r="O1" s="6"/>
      <c r="P1" s="6"/>
      <c r="Q1" s="6"/>
      <c r="R1" s="6"/>
      <c r="S1" s="6"/>
      <c r="T1" s="6"/>
      <c r="U1" s="6"/>
      <c r="V1" s="6"/>
      <c r="W1" s="6"/>
      <c r="X1" s="6"/>
    </row>
    <row r="2" spans="1:24" ht="12.75" customHeight="1" x14ac:dyDescent="0.2">
      <c r="A2" s="1"/>
      <c r="B2" s="5"/>
      <c r="C2" s="5"/>
      <c r="D2" s="5"/>
      <c r="E2" s="5"/>
      <c r="F2" s="7"/>
      <c r="O2" s="6"/>
      <c r="P2" s="6"/>
      <c r="Q2" s="6"/>
      <c r="R2" s="6"/>
      <c r="S2" s="6"/>
      <c r="T2" s="6"/>
      <c r="U2" s="6"/>
      <c r="V2" s="6"/>
      <c r="W2" s="6"/>
      <c r="X2" s="6"/>
    </row>
    <row r="3" spans="1:24" ht="18" customHeight="1" x14ac:dyDescent="0.2">
      <c r="A3" s="1"/>
      <c r="B3" s="8" t="s">
        <v>2</v>
      </c>
      <c r="C3" s="51"/>
      <c r="D3" s="52"/>
      <c r="E3" s="53"/>
      <c r="F3" s="9"/>
      <c r="O3" s="6"/>
      <c r="P3" s="6"/>
      <c r="Q3" s="6"/>
      <c r="R3" s="6"/>
      <c r="S3" s="6"/>
      <c r="T3" s="6"/>
      <c r="U3" s="6"/>
      <c r="V3" s="6"/>
      <c r="W3" s="6"/>
      <c r="X3" s="6"/>
    </row>
    <row r="4" spans="1:24" ht="18" customHeight="1" x14ac:dyDescent="0.2">
      <c r="A4" s="1"/>
      <c r="B4" s="10"/>
      <c r="C4" s="54"/>
      <c r="D4" s="55"/>
      <c r="E4" s="56"/>
      <c r="F4" s="9"/>
      <c r="O4" s="6"/>
      <c r="P4" s="6"/>
      <c r="Q4" s="6"/>
      <c r="R4" s="6"/>
      <c r="S4" s="6"/>
      <c r="T4" s="6"/>
      <c r="U4" s="6"/>
      <c r="V4" s="6"/>
      <c r="W4" s="6"/>
      <c r="X4" s="6"/>
    </row>
    <row r="5" spans="1:24" ht="12.75" customHeight="1" x14ac:dyDescent="0.25">
      <c r="A5" s="1"/>
      <c r="B5" s="5"/>
      <c r="C5" s="9"/>
      <c r="D5" s="9"/>
      <c r="E5" s="9"/>
      <c r="F5" s="9"/>
      <c r="O5" s="11" t="s">
        <v>3</v>
      </c>
      <c r="P5" s="6"/>
      <c r="Q5" s="6"/>
      <c r="R5" s="6"/>
      <c r="S5" s="6"/>
      <c r="T5" s="6"/>
      <c r="U5" s="6"/>
      <c r="V5" s="6"/>
      <c r="W5" s="6"/>
      <c r="X5" s="6"/>
    </row>
    <row r="6" spans="1:24" ht="18" customHeight="1" x14ac:dyDescent="0.25">
      <c r="A6" s="1"/>
      <c r="B6" s="12" t="s">
        <v>4</v>
      </c>
      <c r="C6" s="57"/>
      <c r="D6" s="58"/>
      <c r="E6" s="59"/>
      <c r="F6" s="13"/>
      <c r="O6" s="11" t="s">
        <v>5</v>
      </c>
      <c r="P6" s="6"/>
      <c r="Q6" s="6"/>
      <c r="R6" s="6"/>
      <c r="S6" s="6"/>
      <c r="T6" s="6"/>
      <c r="U6" s="6"/>
      <c r="V6" s="6"/>
      <c r="W6" s="6"/>
      <c r="X6" s="6"/>
    </row>
    <row r="7" spans="1:24" ht="18" customHeight="1" x14ac:dyDescent="0.2">
      <c r="A7" s="1"/>
      <c r="B7" s="12" t="s">
        <v>6</v>
      </c>
      <c r="C7" s="57"/>
      <c r="D7" s="58"/>
      <c r="E7" s="59"/>
      <c r="F7" s="13"/>
      <c r="O7" s="6"/>
      <c r="P7" s="6"/>
      <c r="Q7" s="6"/>
      <c r="R7" s="6"/>
      <c r="S7" s="6"/>
      <c r="T7" s="6"/>
      <c r="U7" s="6"/>
      <c r="V7" s="6"/>
      <c r="W7" s="6"/>
      <c r="X7" s="6"/>
    </row>
    <row r="8" spans="1:24" ht="15.75" thickBot="1" x14ac:dyDescent="0.3">
      <c r="A8" s="1"/>
      <c r="B8" s="14"/>
      <c r="C8" s="15"/>
      <c r="D8" s="15"/>
      <c r="E8" s="15"/>
      <c r="F8" s="13"/>
      <c r="O8" s="11"/>
      <c r="P8" s="6"/>
      <c r="Q8" s="6"/>
      <c r="R8" s="6"/>
      <c r="S8" s="6"/>
      <c r="T8" s="6"/>
      <c r="U8" s="6"/>
      <c r="V8" s="6"/>
      <c r="W8" s="6"/>
      <c r="X8" s="6"/>
    </row>
    <row r="9" spans="1:24" ht="36.75" customHeight="1" x14ac:dyDescent="0.25">
      <c r="A9" s="1"/>
      <c r="B9" s="60" t="s">
        <v>7</v>
      </c>
      <c r="C9" s="62" t="s">
        <v>8</v>
      </c>
      <c r="D9" s="16" t="s">
        <v>9</v>
      </c>
      <c r="E9" s="17" t="s">
        <v>10</v>
      </c>
      <c r="F9" s="18"/>
      <c r="O9" s="11"/>
      <c r="P9" s="6"/>
      <c r="Q9" s="6"/>
      <c r="R9" s="6"/>
      <c r="S9" s="6"/>
      <c r="T9" s="6"/>
      <c r="U9" s="6"/>
      <c r="V9" s="6"/>
      <c r="W9" s="6"/>
      <c r="X9" s="6"/>
    </row>
    <row r="10" spans="1:24" ht="18.75" customHeight="1" thickBot="1" x14ac:dyDescent="0.25">
      <c r="A10" s="1"/>
      <c r="B10" s="61"/>
      <c r="C10" s="63"/>
      <c r="D10" s="19" t="s">
        <v>11</v>
      </c>
      <c r="E10" s="20" t="s">
        <v>11</v>
      </c>
      <c r="F10" s="18"/>
      <c r="O10" s="6"/>
      <c r="P10" s="6"/>
      <c r="Q10" s="6"/>
      <c r="R10" s="6"/>
      <c r="S10" s="6"/>
      <c r="T10" s="6"/>
      <c r="U10" s="6"/>
      <c r="V10" s="6"/>
      <c r="W10" s="6"/>
      <c r="X10" s="6"/>
    </row>
    <row r="11" spans="1:24" ht="15" customHeight="1" thickBot="1" x14ac:dyDescent="0.25">
      <c r="A11" s="1"/>
      <c r="B11" s="21">
        <v>1</v>
      </c>
      <c r="C11" s="21">
        <v>2</v>
      </c>
      <c r="D11" s="21">
        <v>3</v>
      </c>
      <c r="E11" s="22">
        <v>4</v>
      </c>
      <c r="F11" s="18"/>
      <c r="O11" s="6"/>
      <c r="P11" s="6"/>
      <c r="Q11" s="6"/>
      <c r="R11" s="6"/>
      <c r="S11" s="6"/>
      <c r="T11" s="6"/>
      <c r="U11" s="6"/>
      <c r="V11" s="6"/>
      <c r="W11" s="6"/>
      <c r="X11" s="6"/>
    </row>
    <row r="12" spans="1:24" ht="47.25" customHeight="1" thickBot="1" x14ac:dyDescent="0.25">
      <c r="A12" s="1"/>
      <c r="B12" s="23"/>
      <c r="C12" s="24" t="str">
        <f>IF(B12="","",IF(C3="","vyber podopatrenie!",IF(B12=O13,IF(C3=O5,P13,R13),IF(C3=O5,P14,R14))))</f>
        <v/>
      </c>
      <c r="D12" s="25" t="str">
        <f>IF(C3="","",IF(B12="","",IF(C12=0.7,Q13,IF(C12=0.3,Q14,S13))))</f>
        <v/>
      </c>
      <c r="E12" s="26"/>
      <c r="F12" s="18"/>
      <c r="O12" s="6"/>
      <c r="P12" s="27">
        <v>50000</v>
      </c>
      <c r="Q12" s="6"/>
      <c r="R12" s="27">
        <v>15000</v>
      </c>
      <c r="S12" s="6"/>
      <c r="T12" s="6"/>
      <c r="U12" s="6"/>
      <c r="V12" s="6"/>
      <c r="W12" s="6"/>
      <c r="X12" s="6"/>
    </row>
    <row r="13" spans="1:24" s="30" customFormat="1" ht="18" customHeight="1" x14ac:dyDescent="0.25">
      <c r="A13" s="28"/>
      <c r="B13" s="29"/>
      <c r="C13" s="29"/>
      <c r="D13" s="29"/>
      <c r="E13" s="29"/>
      <c r="F13" s="29"/>
      <c r="O13" s="31" t="s">
        <v>12</v>
      </c>
      <c r="P13" s="32">
        <v>0.7</v>
      </c>
      <c r="Q13" s="33">
        <f>P12*P13</f>
        <v>35000</v>
      </c>
      <c r="R13" s="32">
        <v>0.5</v>
      </c>
      <c r="S13" s="33">
        <f>R12*R13</f>
        <v>7500</v>
      </c>
      <c r="T13" s="34"/>
      <c r="U13" s="34"/>
      <c r="V13" s="34"/>
      <c r="W13" s="34"/>
      <c r="X13" s="34"/>
    </row>
    <row r="14" spans="1:24" ht="18" customHeight="1" x14ac:dyDescent="0.2">
      <c r="A14" s="1"/>
      <c r="B14" s="35"/>
      <c r="C14" s="36"/>
      <c r="D14" s="36"/>
      <c r="E14" s="36"/>
      <c r="F14" s="37"/>
      <c r="O14" s="31" t="s">
        <v>13</v>
      </c>
      <c r="P14" s="38">
        <v>0.3</v>
      </c>
      <c r="Q14" s="33">
        <f>P12*P14</f>
        <v>15000</v>
      </c>
      <c r="R14" s="38">
        <v>0.5</v>
      </c>
      <c r="S14" s="6"/>
      <c r="T14" s="6"/>
      <c r="U14" s="6"/>
      <c r="V14" s="6"/>
      <c r="W14" s="6"/>
      <c r="X14" s="6"/>
    </row>
    <row r="15" spans="1:24" ht="18" customHeight="1" x14ac:dyDescent="0.2">
      <c r="A15" s="1"/>
      <c r="B15" s="39" t="s">
        <v>14</v>
      </c>
      <c r="C15" s="40"/>
      <c r="D15" s="40"/>
      <c r="E15" s="40"/>
      <c r="F15" s="41"/>
      <c r="O15" s="6"/>
      <c r="P15" s="6"/>
      <c r="Q15" s="6"/>
      <c r="R15" s="6"/>
      <c r="S15" s="6"/>
      <c r="T15" s="6"/>
      <c r="U15" s="6"/>
      <c r="V15" s="6"/>
      <c r="W15" s="6"/>
      <c r="X15" s="6"/>
    </row>
    <row r="16" spans="1:24" ht="18" customHeight="1" x14ac:dyDescent="0.2">
      <c r="A16" s="1"/>
      <c r="B16" s="18"/>
      <c r="C16" s="18"/>
      <c r="D16" s="18"/>
      <c r="E16" s="18"/>
      <c r="F16" s="18"/>
      <c r="O16" s="6"/>
      <c r="P16" s="6"/>
      <c r="Q16" s="6"/>
      <c r="R16" s="6"/>
      <c r="S16" s="6"/>
      <c r="T16" s="6"/>
      <c r="U16" s="6"/>
      <c r="V16" s="6"/>
      <c r="W16" s="6"/>
      <c r="X16" s="6"/>
    </row>
    <row r="17" spans="1:24" ht="18" customHeight="1" x14ac:dyDescent="0.2">
      <c r="A17" s="1"/>
      <c r="B17" s="42" t="s">
        <v>15</v>
      </c>
      <c r="C17" s="1"/>
      <c r="D17" s="18"/>
      <c r="E17" s="18"/>
      <c r="F17" s="43"/>
      <c r="G17" s="44"/>
      <c r="O17" s="6"/>
      <c r="P17" s="6"/>
      <c r="Q17" s="6"/>
      <c r="R17" s="6"/>
      <c r="S17" s="6"/>
      <c r="T17" s="6"/>
      <c r="U17" s="6"/>
      <c r="V17" s="6"/>
      <c r="W17" s="6"/>
      <c r="X17" s="6"/>
    </row>
    <row r="18" spans="1:24" ht="18" customHeight="1" x14ac:dyDescent="0.2">
      <c r="A18" s="1"/>
      <c r="B18" s="45" t="s">
        <v>16</v>
      </c>
      <c r="C18" s="64"/>
      <c r="D18" s="65"/>
      <c r="E18" s="1"/>
      <c r="F18" s="46"/>
      <c r="G18" s="47"/>
      <c r="O18" s="6"/>
      <c r="P18" s="6"/>
      <c r="Q18" s="6"/>
      <c r="R18" s="6"/>
      <c r="S18" s="6"/>
      <c r="T18" s="6"/>
      <c r="U18" s="6"/>
      <c r="V18" s="6"/>
      <c r="W18" s="6"/>
      <c r="X18" s="6"/>
    </row>
    <row r="19" spans="1:24" ht="18" customHeight="1" x14ac:dyDescent="0.2">
      <c r="A19" s="1"/>
      <c r="B19" s="48" t="s">
        <v>17</v>
      </c>
      <c r="C19" s="66"/>
      <c r="D19" s="67"/>
      <c r="E19" s="1"/>
      <c r="F19" s="18"/>
      <c r="O19" s="6"/>
      <c r="P19" s="6"/>
      <c r="Q19" s="6"/>
      <c r="R19" s="6"/>
      <c r="S19" s="6"/>
      <c r="T19" s="6"/>
      <c r="U19" s="6"/>
      <c r="V19" s="6"/>
      <c r="W19" s="6"/>
      <c r="X19" s="6"/>
    </row>
    <row r="20" spans="1:24" ht="18" customHeight="1" x14ac:dyDescent="0.2">
      <c r="A20" s="1"/>
      <c r="B20" s="49" t="s">
        <v>18</v>
      </c>
      <c r="C20" s="68"/>
      <c r="D20" s="69"/>
      <c r="E20" s="1"/>
      <c r="F20" s="18"/>
      <c r="O20" s="6"/>
      <c r="P20" s="6"/>
      <c r="Q20" s="6"/>
      <c r="R20" s="6"/>
      <c r="S20" s="6"/>
      <c r="T20" s="6"/>
      <c r="U20" s="6"/>
      <c r="V20" s="6"/>
      <c r="W20" s="6"/>
      <c r="X20" s="6"/>
    </row>
    <row r="21" spans="1:24" ht="18" customHeight="1" x14ac:dyDescent="0.2">
      <c r="A21" s="1"/>
      <c r="B21" s="18"/>
      <c r="C21" s="18"/>
      <c r="D21" s="18"/>
      <c r="E21" s="18"/>
      <c r="F21" s="18"/>
      <c r="O21" s="6"/>
      <c r="P21" s="6"/>
      <c r="Q21" s="6"/>
      <c r="R21" s="6"/>
      <c r="S21" s="6"/>
      <c r="T21" s="6"/>
      <c r="U21" s="6"/>
      <c r="V21" s="6"/>
      <c r="W21" s="6"/>
      <c r="X21" s="6"/>
    </row>
    <row r="22" spans="1:24" x14ac:dyDescent="0.2">
      <c r="O22" s="6"/>
      <c r="P22" s="6"/>
      <c r="Q22" s="6"/>
      <c r="R22" s="6"/>
      <c r="S22" s="6"/>
      <c r="T22" s="6"/>
      <c r="U22" s="6"/>
      <c r="V22" s="6"/>
      <c r="W22" s="6"/>
      <c r="X22" s="6"/>
    </row>
    <row r="23" spans="1:24" x14ac:dyDescent="0.2">
      <c r="O23" s="6"/>
      <c r="P23" s="6"/>
      <c r="Q23" s="6"/>
      <c r="R23" s="6"/>
      <c r="S23" s="6"/>
      <c r="T23" s="6"/>
      <c r="U23" s="6"/>
      <c r="V23" s="6"/>
      <c r="W23" s="6"/>
      <c r="X23" s="6"/>
    </row>
    <row r="24" spans="1:24" x14ac:dyDescent="0.2">
      <c r="O24" s="6"/>
      <c r="P24" s="6"/>
      <c r="Q24" s="6"/>
      <c r="R24" s="6"/>
      <c r="S24" s="6"/>
      <c r="T24" s="6"/>
      <c r="U24" s="6"/>
      <c r="V24" s="6"/>
      <c r="W24" s="6"/>
      <c r="X24" s="6"/>
    </row>
    <row r="25" spans="1:24" x14ac:dyDescent="0.2">
      <c r="D25" s="50"/>
      <c r="O25" s="6"/>
      <c r="P25" s="6"/>
      <c r="Q25" s="6"/>
      <c r="R25" s="6"/>
      <c r="S25" s="6"/>
      <c r="T25" s="6"/>
      <c r="U25" s="6"/>
      <c r="V25" s="6"/>
      <c r="W25" s="6"/>
      <c r="X25" s="6"/>
    </row>
    <row r="26" spans="1:24" x14ac:dyDescent="0.2">
      <c r="O26" s="6"/>
      <c r="P26" s="6"/>
      <c r="Q26" s="6"/>
      <c r="R26" s="6"/>
      <c r="S26" s="6"/>
      <c r="T26" s="6"/>
      <c r="U26" s="6"/>
      <c r="V26" s="6"/>
      <c r="W26" s="6"/>
      <c r="X26" s="6"/>
    </row>
  </sheetData>
  <mergeCells count="8">
    <mergeCell ref="C18:D18"/>
    <mergeCell ref="C19:D19"/>
    <mergeCell ref="C20:D20"/>
    <mergeCell ref="C3:E4"/>
    <mergeCell ref="C6:E6"/>
    <mergeCell ref="C7:E7"/>
    <mergeCell ref="B9:B10"/>
    <mergeCell ref="C9:C10"/>
  </mergeCells>
  <dataValidations count="2">
    <dataValidation type="list" allowBlank="1" showInputMessage="1" showErrorMessage="1" sqref="C3:E4 IY3:JA4 SU3:SW4 ACQ3:ACS4 AMM3:AMO4 AWI3:AWK4 BGE3:BGG4 BQA3:BQC4 BZW3:BZY4 CJS3:CJU4 CTO3:CTQ4 DDK3:DDM4 DNG3:DNI4 DXC3:DXE4 EGY3:EHA4 EQU3:EQW4 FAQ3:FAS4 FKM3:FKO4 FUI3:FUK4 GEE3:GEG4 GOA3:GOC4 GXW3:GXY4 HHS3:HHU4 HRO3:HRQ4 IBK3:IBM4 ILG3:ILI4 IVC3:IVE4 JEY3:JFA4 JOU3:JOW4 JYQ3:JYS4 KIM3:KIO4 KSI3:KSK4 LCE3:LCG4 LMA3:LMC4 LVW3:LVY4 MFS3:MFU4 MPO3:MPQ4 MZK3:MZM4 NJG3:NJI4 NTC3:NTE4 OCY3:ODA4 OMU3:OMW4 OWQ3:OWS4 PGM3:PGO4 PQI3:PQK4 QAE3:QAG4 QKA3:QKC4 QTW3:QTY4 RDS3:RDU4 RNO3:RNQ4 RXK3:RXM4 SHG3:SHI4 SRC3:SRE4 TAY3:TBA4 TKU3:TKW4 TUQ3:TUS4 UEM3:UEO4 UOI3:UOK4 UYE3:UYG4 VIA3:VIC4 VRW3:VRY4 WBS3:WBU4 WLO3:WLQ4 WVK3:WVM4 C65539:E65540 IY65539:JA65540 SU65539:SW65540 ACQ65539:ACS65540 AMM65539:AMO65540 AWI65539:AWK65540 BGE65539:BGG65540 BQA65539:BQC65540 BZW65539:BZY65540 CJS65539:CJU65540 CTO65539:CTQ65540 DDK65539:DDM65540 DNG65539:DNI65540 DXC65539:DXE65540 EGY65539:EHA65540 EQU65539:EQW65540 FAQ65539:FAS65540 FKM65539:FKO65540 FUI65539:FUK65540 GEE65539:GEG65540 GOA65539:GOC65540 GXW65539:GXY65540 HHS65539:HHU65540 HRO65539:HRQ65540 IBK65539:IBM65540 ILG65539:ILI65540 IVC65539:IVE65540 JEY65539:JFA65540 JOU65539:JOW65540 JYQ65539:JYS65540 KIM65539:KIO65540 KSI65539:KSK65540 LCE65539:LCG65540 LMA65539:LMC65540 LVW65539:LVY65540 MFS65539:MFU65540 MPO65539:MPQ65540 MZK65539:MZM65540 NJG65539:NJI65540 NTC65539:NTE65540 OCY65539:ODA65540 OMU65539:OMW65540 OWQ65539:OWS65540 PGM65539:PGO65540 PQI65539:PQK65540 QAE65539:QAG65540 QKA65539:QKC65540 QTW65539:QTY65540 RDS65539:RDU65540 RNO65539:RNQ65540 RXK65539:RXM65540 SHG65539:SHI65540 SRC65539:SRE65540 TAY65539:TBA65540 TKU65539:TKW65540 TUQ65539:TUS65540 UEM65539:UEO65540 UOI65539:UOK65540 UYE65539:UYG65540 VIA65539:VIC65540 VRW65539:VRY65540 WBS65539:WBU65540 WLO65539:WLQ65540 WVK65539:WVM65540 C131075:E131076 IY131075:JA131076 SU131075:SW131076 ACQ131075:ACS131076 AMM131075:AMO131076 AWI131075:AWK131076 BGE131075:BGG131076 BQA131075:BQC131076 BZW131075:BZY131076 CJS131075:CJU131076 CTO131075:CTQ131076 DDK131075:DDM131076 DNG131075:DNI131076 DXC131075:DXE131076 EGY131075:EHA131076 EQU131075:EQW131076 FAQ131075:FAS131076 FKM131075:FKO131076 FUI131075:FUK131076 GEE131075:GEG131076 GOA131075:GOC131076 GXW131075:GXY131076 HHS131075:HHU131076 HRO131075:HRQ131076 IBK131075:IBM131076 ILG131075:ILI131076 IVC131075:IVE131076 JEY131075:JFA131076 JOU131075:JOW131076 JYQ131075:JYS131076 KIM131075:KIO131076 KSI131075:KSK131076 LCE131075:LCG131076 LMA131075:LMC131076 LVW131075:LVY131076 MFS131075:MFU131076 MPO131075:MPQ131076 MZK131075:MZM131076 NJG131075:NJI131076 NTC131075:NTE131076 OCY131075:ODA131076 OMU131075:OMW131076 OWQ131075:OWS131076 PGM131075:PGO131076 PQI131075:PQK131076 QAE131075:QAG131076 QKA131075:QKC131076 QTW131075:QTY131076 RDS131075:RDU131076 RNO131075:RNQ131076 RXK131075:RXM131076 SHG131075:SHI131076 SRC131075:SRE131076 TAY131075:TBA131076 TKU131075:TKW131076 TUQ131075:TUS131076 UEM131075:UEO131076 UOI131075:UOK131076 UYE131075:UYG131076 VIA131075:VIC131076 VRW131075:VRY131076 WBS131075:WBU131076 WLO131075:WLQ131076 WVK131075:WVM131076 C196611:E196612 IY196611:JA196612 SU196611:SW196612 ACQ196611:ACS196612 AMM196611:AMO196612 AWI196611:AWK196612 BGE196611:BGG196612 BQA196611:BQC196612 BZW196611:BZY196612 CJS196611:CJU196612 CTO196611:CTQ196612 DDK196611:DDM196612 DNG196611:DNI196612 DXC196611:DXE196612 EGY196611:EHA196612 EQU196611:EQW196612 FAQ196611:FAS196612 FKM196611:FKO196612 FUI196611:FUK196612 GEE196611:GEG196612 GOA196611:GOC196612 GXW196611:GXY196612 HHS196611:HHU196612 HRO196611:HRQ196612 IBK196611:IBM196612 ILG196611:ILI196612 IVC196611:IVE196612 JEY196611:JFA196612 JOU196611:JOW196612 JYQ196611:JYS196612 KIM196611:KIO196612 KSI196611:KSK196612 LCE196611:LCG196612 LMA196611:LMC196612 LVW196611:LVY196612 MFS196611:MFU196612 MPO196611:MPQ196612 MZK196611:MZM196612 NJG196611:NJI196612 NTC196611:NTE196612 OCY196611:ODA196612 OMU196611:OMW196612 OWQ196611:OWS196612 PGM196611:PGO196612 PQI196611:PQK196612 QAE196611:QAG196612 QKA196611:QKC196612 QTW196611:QTY196612 RDS196611:RDU196612 RNO196611:RNQ196612 RXK196611:RXM196612 SHG196611:SHI196612 SRC196611:SRE196612 TAY196611:TBA196612 TKU196611:TKW196612 TUQ196611:TUS196612 UEM196611:UEO196612 UOI196611:UOK196612 UYE196611:UYG196612 VIA196611:VIC196612 VRW196611:VRY196612 WBS196611:WBU196612 WLO196611:WLQ196612 WVK196611:WVM196612 C262147:E262148 IY262147:JA262148 SU262147:SW262148 ACQ262147:ACS262148 AMM262147:AMO262148 AWI262147:AWK262148 BGE262147:BGG262148 BQA262147:BQC262148 BZW262147:BZY262148 CJS262147:CJU262148 CTO262147:CTQ262148 DDK262147:DDM262148 DNG262147:DNI262148 DXC262147:DXE262148 EGY262147:EHA262148 EQU262147:EQW262148 FAQ262147:FAS262148 FKM262147:FKO262148 FUI262147:FUK262148 GEE262147:GEG262148 GOA262147:GOC262148 GXW262147:GXY262148 HHS262147:HHU262148 HRO262147:HRQ262148 IBK262147:IBM262148 ILG262147:ILI262148 IVC262147:IVE262148 JEY262147:JFA262148 JOU262147:JOW262148 JYQ262147:JYS262148 KIM262147:KIO262148 KSI262147:KSK262148 LCE262147:LCG262148 LMA262147:LMC262148 LVW262147:LVY262148 MFS262147:MFU262148 MPO262147:MPQ262148 MZK262147:MZM262148 NJG262147:NJI262148 NTC262147:NTE262148 OCY262147:ODA262148 OMU262147:OMW262148 OWQ262147:OWS262148 PGM262147:PGO262148 PQI262147:PQK262148 QAE262147:QAG262148 QKA262147:QKC262148 QTW262147:QTY262148 RDS262147:RDU262148 RNO262147:RNQ262148 RXK262147:RXM262148 SHG262147:SHI262148 SRC262147:SRE262148 TAY262147:TBA262148 TKU262147:TKW262148 TUQ262147:TUS262148 UEM262147:UEO262148 UOI262147:UOK262148 UYE262147:UYG262148 VIA262147:VIC262148 VRW262147:VRY262148 WBS262147:WBU262148 WLO262147:WLQ262148 WVK262147:WVM262148 C327683:E327684 IY327683:JA327684 SU327683:SW327684 ACQ327683:ACS327684 AMM327683:AMO327684 AWI327683:AWK327684 BGE327683:BGG327684 BQA327683:BQC327684 BZW327683:BZY327684 CJS327683:CJU327684 CTO327683:CTQ327684 DDK327683:DDM327684 DNG327683:DNI327684 DXC327683:DXE327684 EGY327683:EHA327684 EQU327683:EQW327684 FAQ327683:FAS327684 FKM327683:FKO327684 FUI327683:FUK327684 GEE327683:GEG327684 GOA327683:GOC327684 GXW327683:GXY327684 HHS327683:HHU327684 HRO327683:HRQ327684 IBK327683:IBM327684 ILG327683:ILI327684 IVC327683:IVE327684 JEY327683:JFA327684 JOU327683:JOW327684 JYQ327683:JYS327684 KIM327683:KIO327684 KSI327683:KSK327684 LCE327683:LCG327684 LMA327683:LMC327684 LVW327683:LVY327684 MFS327683:MFU327684 MPO327683:MPQ327684 MZK327683:MZM327684 NJG327683:NJI327684 NTC327683:NTE327684 OCY327683:ODA327684 OMU327683:OMW327684 OWQ327683:OWS327684 PGM327683:PGO327684 PQI327683:PQK327684 QAE327683:QAG327684 QKA327683:QKC327684 QTW327683:QTY327684 RDS327683:RDU327684 RNO327683:RNQ327684 RXK327683:RXM327684 SHG327683:SHI327684 SRC327683:SRE327684 TAY327683:TBA327684 TKU327683:TKW327684 TUQ327683:TUS327684 UEM327683:UEO327684 UOI327683:UOK327684 UYE327683:UYG327684 VIA327683:VIC327684 VRW327683:VRY327684 WBS327683:WBU327684 WLO327683:WLQ327684 WVK327683:WVM327684 C393219:E393220 IY393219:JA393220 SU393219:SW393220 ACQ393219:ACS393220 AMM393219:AMO393220 AWI393219:AWK393220 BGE393219:BGG393220 BQA393219:BQC393220 BZW393219:BZY393220 CJS393219:CJU393220 CTO393219:CTQ393220 DDK393219:DDM393220 DNG393219:DNI393220 DXC393219:DXE393220 EGY393219:EHA393220 EQU393219:EQW393220 FAQ393219:FAS393220 FKM393219:FKO393220 FUI393219:FUK393220 GEE393219:GEG393220 GOA393219:GOC393220 GXW393219:GXY393220 HHS393219:HHU393220 HRO393219:HRQ393220 IBK393219:IBM393220 ILG393219:ILI393220 IVC393219:IVE393220 JEY393219:JFA393220 JOU393219:JOW393220 JYQ393219:JYS393220 KIM393219:KIO393220 KSI393219:KSK393220 LCE393219:LCG393220 LMA393219:LMC393220 LVW393219:LVY393220 MFS393219:MFU393220 MPO393219:MPQ393220 MZK393219:MZM393220 NJG393219:NJI393220 NTC393219:NTE393220 OCY393219:ODA393220 OMU393219:OMW393220 OWQ393219:OWS393220 PGM393219:PGO393220 PQI393219:PQK393220 QAE393219:QAG393220 QKA393219:QKC393220 QTW393219:QTY393220 RDS393219:RDU393220 RNO393219:RNQ393220 RXK393219:RXM393220 SHG393219:SHI393220 SRC393219:SRE393220 TAY393219:TBA393220 TKU393219:TKW393220 TUQ393219:TUS393220 UEM393219:UEO393220 UOI393219:UOK393220 UYE393219:UYG393220 VIA393219:VIC393220 VRW393219:VRY393220 WBS393219:WBU393220 WLO393219:WLQ393220 WVK393219:WVM393220 C458755:E458756 IY458755:JA458756 SU458755:SW458756 ACQ458755:ACS458756 AMM458755:AMO458756 AWI458755:AWK458756 BGE458755:BGG458756 BQA458755:BQC458756 BZW458755:BZY458756 CJS458755:CJU458756 CTO458755:CTQ458756 DDK458755:DDM458756 DNG458755:DNI458756 DXC458755:DXE458756 EGY458755:EHA458756 EQU458755:EQW458756 FAQ458755:FAS458756 FKM458755:FKO458756 FUI458755:FUK458756 GEE458755:GEG458756 GOA458755:GOC458756 GXW458755:GXY458756 HHS458755:HHU458756 HRO458755:HRQ458756 IBK458755:IBM458756 ILG458755:ILI458756 IVC458755:IVE458756 JEY458755:JFA458756 JOU458755:JOW458756 JYQ458755:JYS458756 KIM458755:KIO458756 KSI458755:KSK458756 LCE458755:LCG458756 LMA458755:LMC458756 LVW458755:LVY458756 MFS458755:MFU458756 MPO458755:MPQ458756 MZK458755:MZM458756 NJG458755:NJI458756 NTC458755:NTE458756 OCY458755:ODA458756 OMU458755:OMW458756 OWQ458755:OWS458756 PGM458755:PGO458756 PQI458755:PQK458756 QAE458755:QAG458756 QKA458755:QKC458756 QTW458755:QTY458756 RDS458755:RDU458756 RNO458755:RNQ458756 RXK458755:RXM458756 SHG458755:SHI458756 SRC458755:SRE458756 TAY458755:TBA458756 TKU458755:TKW458756 TUQ458755:TUS458756 UEM458755:UEO458756 UOI458755:UOK458756 UYE458755:UYG458756 VIA458755:VIC458756 VRW458755:VRY458756 WBS458755:WBU458756 WLO458755:WLQ458756 WVK458755:WVM458756 C524291:E524292 IY524291:JA524292 SU524291:SW524292 ACQ524291:ACS524292 AMM524291:AMO524292 AWI524291:AWK524292 BGE524291:BGG524292 BQA524291:BQC524292 BZW524291:BZY524292 CJS524291:CJU524292 CTO524291:CTQ524292 DDK524291:DDM524292 DNG524291:DNI524292 DXC524291:DXE524292 EGY524291:EHA524292 EQU524291:EQW524292 FAQ524291:FAS524292 FKM524291:FKO524292 FUI524291:FUK524292 GEE524291:GEG524292 GOA524291:GOC524292 GXW524291:GXY524292 HHS524291:HHU524292 HRO524291:HRQ524292 IBK524291:IBM524292 ILG524291:ILI524292 IVC524291:IVE524292 JEY524291:JFA524292 JOU524291:JOW524292 JYQ524291:JYS524292 KIM524291:KIO524292 KSI524291:KSK524292 LCE524291:LCG524292 LMA524291:LMC524292 LVW524291:LVY524292 MFS524291:MFU524292 MPO524291:MPQ524292 MZK524291:MZM524292 NJG524291:NJI524292 NTC524291:NTE524292 OCY524291:ODA524292 OMU524291:OMW524292 OWQ524291:OWS524292 PGM524291:PGO524292 PQI524291:PQK524292 QAE524291:QAG524292 QKA524291:QKC524292 QTW524291:QTY524292 RDS524291:RDU524292 RNO524291:RNQ524292 RXK524291:RXM524292 SHG524291:SHI524292 SRC524291:SRE524292 TAY524291:TBA524292 TKU524291:TKW524292 TUQ524291:TUS524292 UEM524291:UEO524292 UOI524291:UOK524292 UYE524291:UYG524292 VIA524291:VIC524292 VRW524291:VRY524292 WBS524291:WBU524292 WLO524291:WLQ524292 WVK524291:WVM524292 C589827:E589828 IY589827:JA589828 SU589827:SW589828 ACQ589827:ACS589828 AMM589827:AMO589828 AWI589827:AWK589828 BGE589827:BGG589828 BQA589827:BQC589828 BZW589827:BZY589828 CJS589827:CJU589828 CTO589827:CTQ589828 DDK589827:DDM589828 DNG589827:DNI589828 DXC589827:DXE589828 EGY589827:EHA589828 EQU589827:EQW589828 FAQ589827:FAS589828 FKM589827:FKO589828 FUI589827:FUK589828 GEE589827:GEG589828 GOA589827:GOC589828 GXW589827:GXY589828 HHS589827:HHU589828 HRO589827:HRQ589828 IBK589827:IBM589828 ILG589827:ILI589828 IVC589827:IVE589828 JEY589827:JFA589828 JOU589827:JOW589828 JYQ589827:JYS589828 KIM589827:KIO589828 KSI589827:KSK589828 LCE589827:LCG589828 LMA589827:LMC589828 LVW589827:LVY589828 MFS589827:MFU589828 MPO589827:MPQ589828 MZK589827:MZM589828 NJG589827:NJI589828 NTC589827:NTE589828 OCY589827:ODA589828 OMU589827:OMW589828 OWQ589827:OWS589828 PGM589827:PGO589828 PQI589827:PQK589828 QAE589827:QAG589828 QKA589827:QKC589828 QTW589827:QTY589828 RDS589827:RDU589828 RNO589827:RNQ589828 RXK589827:RXM589828 SHG589827:SHI589828 SRC589827:SRE589828 TAY589827:TBA589828 TKU589827:TKW589828 TUQ589827:TUS589828 UEM589827:UEO589828 UOI589827:UOK589828 UYE589827:UYG589828 VIA589827:VIC589828 VRW589827:VRY589828 WBS589827:WBU589828 WLO589827:WLQ589828 WVK589827:WVM589828 C655363:E655364 IY655363:JA655364 SU655363:SW655364 ACQ655363:ACS655364 AMM655363:AMO655364 AWI655363:AWK655364 BGE655363:BGG655364 BQA655363:BQC655364 BZW655363:BZY655364 CJS655363:CJU655364 CTO655363:CTQ655364 DDK655363:DDM655364 DNG655363:DNI655364 DXC655363:DXE655364 EGY655363:EHA655364 EQU655363:EQW655364 FAQ655363:FAS655364 FKM655363:FKO655364 FUI655363:FUK655364 GEE655363:GEG655364 GOA655363:GOC655364 GXW655363:GXY655364 HHS655363:HHU655364 HRO655363:HRQ655364 IBK655363:IBM655364 ILG655363:ILI655364 IVC655363:IVE655364 JEY655363:JFA655364 JOU655363:JOW655364 JYQ655363:JYS655364 KIM655363:KIO655364 KSI655363:KSK655364 LCE655363:LCG655364 LMA655363:LMC655364 LVW655363:LVY655364 MFS655363:MFU655364 MPO655363:MPQ655364 MZK655363:MZM655364 NJG655363:NJI655364 NTC655363:NTE655364 OCY655363:ODA655364 OMU655363:OMW655364 OWQ655363:OWS655364 PGM655363:PGO655364 PQI655363:PQK655364 QAE655363:QAG655364 QKA655363:QKC655364 QTW655363:QTY655364 RDS655363:RDU655364 RNO655363:RNQ655364 RXK655363:RXM655364 SHG655363:SHI655364 SRC655363:SRE655364 TAY655363:TBA655364 TKU655363:TKW655364 TUQ655363:TUS655364 UEM655363:UEO655364 UOI655363:UOK655364 UYE655363:UYG655364 VIA655363:VIC655364 VRW655363:VRY655364 WBS655363:WBU655364 WLO655363:WLQ655364 WVK655363:WVM655364 C720899:E720900 IY720899:JA720900 SU720899:SW720900 ACQ720899:ACS720900 AMM720899:AMO720900 AWI720899:AWK720900 BGE720899:BGG720900 BQA720899:BQC720900 BZW720899:BZY720900 CJS720899:CJU720900 CTO720899:CTQ720900 DDK720899:DDM720900 DNG720899:DNI720900 DXC720899:DXE720900 EGY720899:EHA720900 EQU720899:EQW720900 FAQ720899:FAS720900 FKM720899:FKO720900 FUI720899:FUK720900 GEE720899:GEG720900 GOA720899:GOC720900 GXW720899:GXY720900 HHS720899:HHU720900 HRO720899:HRQ720900 IBK720899:IBM720900 ILG720899:ILI720900 IVC720899:IVE720900 JEY720899:JFA720900 JOU720899:JOW720900 JYQ720899:JYS720900 KIM720899:KIO720900 KSI720899:KSK720900 LCE720899:LCG720900 LMA720899:LMC720900 LVW720899:LVY720900 MFS720899:MFU720900 MPO720899:MPQ720900 MZK720899:MZM720900 NJG720899:NJI720900 NTC720899:NTE720900 OCY720899:ODA720900 OMU720899:OMW720900 OWQ720899:OWS720900 PGM720899:PGO720900 PQI720899:PQK720900 QAE720899:QAG720900 QKA720899:QKC720900 QTW720899:QTY720900 RDS720899:RDU720900 RNO720899:RNQ720900 RXK720899:RXM720900 SHG720899:SHI720900 SRC720899:SRE720900 TAY720899:TBA720900 TKU720899:TKW720900 TUQ720899:TUS720900 UEM720899:UEO720900 UOI720899:UOK720900 UYE720899:UYG720900 VIA720899:VIC720900 VRW720899:VRY720900 WBS720899:WBU720900 WLO720899:WLQ720900 WVK720899:WVM720900 C786435:E786436 IY786435:JA786436 SU786435:SW786436 ACQ786435:ACS786436 AMM786435:AMO786436 AWI786435:AWK786436 BGE786435:BGG786436 BQA786435:BQC786436 BZW786435:BZY786436 CJS786435:CJU786436 CTO786435:CTQ786436 DDK786435:DDM786436 DNG786435:DNI786436 DXC786435:DXE786436 EGY786435:EHA786436 EQU786435:EQW786436 FAQ786435:FAS786436 FKM786435:FKO786436 FUI786435:FUK786436 GEE786435:GEG786436 GOA786435:GOC786436 GXW786435:GXY786436 HHS786435:HHU786436 HRO786435:HRQ786436 IBK786435:IBM786436 ILG786435:ILI786436 IVC786435:IVE786436 JEY786435:JFA786436 JOU786435:JOW786436 JYQ786435:JYS786436 KIM786435:KIO786436 KSI786435:KSK786436 LCE786435:LCG786436 LMA786435:LMC786436 LVW786435:LVY786436 MFS786435:MFU786436 MPO786435:MPQ786436 MZK786435:MZM786436 NJG786435:NJI786436 NTC786435:NTE786436 OCY786435:ODA786436 OMU786435:OMW786436 OWQ786435:OWS786436 PGM786435:PGO786436 PQI786435:PQK786436 QAE786435:QAG786436 QKA786435:QKC786436 QTW786435:QTY786436 RDS786435:RDU786436 RNO786435:RNQ786436 RXK786435:RXM786436 SHG786435:SHI786436 SRC786435:SRE786436 TAY786435:TBA786436 TKU786435:TKW786436 TUQ786435:TUS786436 UEM786435:UEO786436 UOI786435:UOK786436 UYE786435:UYG786436 VIA786435:VIC786436 VRW786435:VRY786436 WBS786435:WBU786436 WLO786435:WLQ786436 WVK786435:WVM786436 C851971:E851972 IY851971:JA851972 SU851971:SW851972 ACQ851971:ACS851972 AMM851971:AMO851972 AWI851971:AWK851972 BGE851971:BGG851972 BQA851971:BQC851972 BZW851971:BZY851972 CJS851971:CJU851972 CTO851971:CTQ851972 DDK851971:DDM851972 DNG851971:DNI851972 DXC851971:DXE851972 EGY851971:EHA851972 EQU851971:EQW851972 FAQ851971:FAS851972 FKM851971:FKO851972 FUI851971:FUK851972 GEE851971:GEG851972 GOA851971:GOC851972 GXW851971:GXY851972 HHS851971:HHU851972 HRO851971:HRQ851972 IBK851971:IBM851972 ILG851971:ILI851972 IVC851971:IVE851972 JEY851971:JFA851972 JOU851971:JOW851972 JYQ851971:JYS851972 KIM851971:KIO851972 KSI851971:KSK851972 LCE851971:LCG851972 LMA851971:LMC851972 LVW851971:LVY851972 MFS851971:MFU851972 MPO851971:MPQ851972 MZK851971:MZM851972 NJG851971:NJI851972 NTC851971:NTE851972 OCY851971:ODA851972 OMU851971:OMW851972 OWQ851971:OWS851972 PGM851971:PGO851972 PQI851971:PQK851972 QAE851971:QAG851972 QKA851971:QKC851972 QTW851971:QTY851972 RDS851971:RDU851972 RNO851971:RNQ851972 RXK851971:RXM851972 SHG851971:SHI851972 SRC851971:SRE851972 TAY851971:TBA851972 TKU851971:TKW851972 TUQ851971:TUS851972 UEM851971:UEO851972 UOI851971:UOK851972 UYE851971:UYG851972 VIA851971:VIC851972 VRW851971:VRY851972 WBS851971:WBU851972 WLO851971:WLQ851972 WVK851971:WVM851972 C917507:E917508 IY917507:JA917508 SU917507:SW917508 ACQ917507:ACS917508 AMM917507:AMO917508 AWI917507:AWK917508 BGE917507:BGG917508 BQA917507:BQC917508 BZW917507:BZY917508 CJS917507:CJU917508 CTO917507:CTQ917508 DDK917507:DDM917508 DNG917507:DNI917508 DXC917507:DXE917508 EGY917507:EHA917508 EQU917507:EQW917508 FAQ917507:FAS917508 FKM917507:FKO917508 FUI917507:FUK917508 GEE917507:GEG917508 GOA917507:GOC917508 GXW917507:GXY917508 HHS917507:HHU917508 HRO917507:HRQ917508 IBK917507:IBM917508 ILG917507:ILI917508 IVC917507:IVE917508 JEY917507:JFA917508 JOU917507:JOW917508 JYQ917507:JYS917508 KIM917507:KIO917508 KSI917507:KSK917508 LCE917507:LCG917508 LMA917507:LMC917508 LVW917507:LVY917508 MFS917507:MFU917508 MPO917507:MPQ917508 MZK917507:MZM917508 NJG917507:NJI917508 NTC917507:NTE917508 OCY917507:ODA917508 OMU917507:OMW917508 OWQ917507:OWS917508 PGM917507:PGO917508 PQI917507:PQK917508 QAE917507:QAG917508 QKA917507:QKC917508 QTW917507:QTY917508 RDS917507:RDU917508 RNO917507:RNQ917508 RXK917507:RXM917508 SHG917507:SHI917508 SRC917507:SRE917508 TAY917507:TBA917508 TKU917507:TKW917508 TUQ917507:TUS917508 UEM917507:UEO917508 UOI917507:UOK917508 UYE917507:UYG917508 VIA917507:VIC917508 VRW917507:VRY917508 WBS917507:WBU917508 WLO917507:WLQ917508 WVK917507:WVM917508 C983043:E983044 IY983043:JA983044 SU983043:SW983044 ACQ983043:ACS983044 AMM983043:AMO983044 AWI983043:AWK983044 BGE983043:BGG983044 BQA983043:BQC983044 BZW983043:BZY983044 CJS983043:CJU983044 CTO983043:CTQ983044 DDK983043:DDM983044 DNG983043:DNI983044 DXC983043:DXE983044 EGY983043:EHA983044 EQU983043:EQW983044 FAQ983043:FAS983044 FKM983043:FKO983044 FUI983043:FUK983044 GEE983043:GEG983044 GOA983043:GOC983044 GXW983043:GXY983044 HHS983043:HHU983044 HRO983043:HRQ983044 IBK983043:IBM983044 ILG983043:ILI983044 IVC983043:IVE983044 JEY983043:JFA983044 JOU983043:JOW983044 JYQ983043:JYS983044 KIM983043:KIO983044 KSI983043:KSK983044 LCE983043:LCG983044 LMA983043:LMC983044 LVW983043:LVY983044 MFS983043:MFU983044 MPO983043:MPQ983044 MZK983043:MZM983044 NJG983043:NJI983044 NTC983043:NTE983044 OCY983043:ODA983044 OMU983043:OMW983044 OWQ983043:OWS983044 PGM983043:PGO983044 PQI983043:PQK983044 QAE983043:QAG983044 QKA983043:QKC983044 QTW983043:QTY983044 RDS983043:RDU983044 RNO983043:RNQ983044 RXK983043:RXM983044 SHG983043:SHI983044 SRC983043:SRE983044 TAY983043:TBA983044 TKU983043:TKW983044 TUQ983043:TUS983044 UEM983043:UEO983044 UOI983043:UOK983044 UYE983043:UYG983044 VIA983043:VIC983044 VRW983043:VRY983044 WBS983043:WBU983044 WLO983043:WLQ983044 WVK983043:WVM983044">
      <formula1>$O$5:$O$7</formula1>
    </dataValidation>
    <dataValidation type="list" allowBlank="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formula1>$O$13:$O$15</formula1>
    </dataValidation>
  </dataValidations>
  <pageMargins left="0.74803149606299213" right="0.74803149606299213" top="0.98425196850393704" bottom="0.98425196850393704" header="0.51181102362204722" footer="0.51181102362204722"/>
  <pageSetup paperSize="9" orientation="landscape" verticalDpi="200" r:id="rId1"/>
  <headerFooter alignWithMargins="0">
    <oddHeader>&amp;L&amp;"Times New Roman,Tučné"&amp;14Príloha 9.4: Príloha č. 1 (OOV) k Žiadosti o platbu</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Príloha č.1_paušalna platba</vt:lpstr>
      <vt:lpstr>Hárok1</vt:lpstr>
      <vt:lpstr>'Príloha č.1_paušalna platba'!Oblasť_tlače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Kolesárová Katarína</dc:creator>
  <cp:lastModifiedBy>Kolesárová, Katarína</cp:lastModifiedBy>
  <dcterms:created xsi:type="dcterms:W3CDTF">2016-03-14T07:54:58Z</dcterms:created>
  <dcterms:modified xsi:type="dcterms:W3CDTF">2019-02-15T15:30:55Z</dcterms:modified>
</cp:coreProperties>
</file>