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MP SR 2\CLLD\19.2\PRIRUCKA PRE PRIJIMATELA 19.2\PLATNA PpP _opatrenie 19\PLATNA PRIRUCKA PRE PRIJIMATELA LEADER_14_1_2019\MOJA VERZIA\Prilohy cast A\"/>
    </mc:Choice>
  </mc:AlternateContent>
  <bookViews>
    <workbookView xWindow="0" yWindow="0" windowWidth="28800" windowHeight="12300"/>
  </bookViews>
  <sheets>
    <sheet name="Príloha č.1_paušalna platba" sheetId="2" r:id="rId1"/>
    <sheet name="Hárok1" sheetId="1" r:id="rId2"/>
  </sheets>
  <definedNames>
    <definedName name="_xlnm.Print_Area" localSheetId="0">'Príloha č.1_paušalna platba'!$A$4:$F$24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7" i="2" l="1"/>
  <c r="S16" i="2"/>
  <c r="Q16" i="2"/>
  <c r="D15" i="2"/>
  <c r="C15" i="2"/>
</calcChain>
</file>

<file path=xl/sharedStrings.xml><?xml version="1.0" encoding="utf-8"?>
<sst xmlns="http://schemas.openxmlformats.org/spreadsheetml/2006/main" count="20" uniqueCount="19">
  <si>
    <t>Výpočet paušálnej platby</t>
  </si>
  <si>
    <t xml:space="preserve">k podopatreniu č. </t>
  </si>
  <si>
    <t>6.1 Pomoc na začatie podnikateľskej činnosti pre mladých poľnohospodárov</t>
  </si>
  <si>
    <t>Kód projektu:</t>
  </si>
  <si>
    <t>6.3 Pomoc na začatie podnikateľskej činnosti na rozvoj malých poľnohospodárskych podnikov</t>
  </si>
  <si>
    <t xml:space="preserve">Názov prijímateľa: </t>
  </si>
  <si>
    <t>Poradie splátky</t>
  </si>
  <si>
    <t xml:space="preserve">Percentuálna sadzba </t>
  </si>
  <si>
    <t>Výška paušálnej platby</t>
  </si>
  <si>
    <t>Nárokovaná paušálna platba</t>
  </si>
  <si>
    <t xml:space="preserve"> v EUR</t>
  </si>
  <si>
    <t>1. splátka</t>
  </si>
  <si>
    <t>2. splátka</t>
  </si>
  <si>
    <t xml:space="preserve">Vypĺňa prijímateľ: </t>
  </si>
  <si>
    <t xml:space="preserve">Vypracoval: </t>
  </si>
  <si>
    <t xml:space="preserve">Dátum: </t>
  </si>
  <si>
    <t xml:space="preserve">Podpis: </t>
  </si>
  <si>
    <r>
      <rPr>
        <b/>
        <u/>
        <sz val="10"/>
        <color rgb="FFFF0000"/>
        <rFont val="Calibri"/>
        <family val="2"/>
        <charset val="238"/>
        <scheme val="minor"/>
      </rPr>
      <t>Príloha bude vypracovaná vo formáte .xls a predkladaná v elektronickej forme na CD</t>
    </r>
    <r>
      <rPr>
        <u/>
        <sz val="10"/>
        <color rgb="FFFF0000"/>
        <rFont val="Calibri"/>
        <family val="2"/>
        <charset val="238"/>
        <scheme val="minor"/>
      </rPr>
      <t>.</t>
    </r>
  </si>
  <si>
    <t>Príloha č. 7A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</si>
</sst>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0"/>
      <name val="Arial"/>
      <family val="2"/>
      <charset val="238"/>
    </font>
    <font>
      <b/>
      <u/>
      <sz val="10"/>
      <name val="Arial"/>
      <family val="2"/>
      <charset val="238"/>
    </font>
    <font>
      <b/>
      <sz val="10"/>
      <name val="Arial"/>
      <family val="2"/>
      <charset val="238"/>
    </font>
    <font>
      <b/>
      <sz val="11"/>
      <name val="Garamond"/>
      <family val="1"/>
      <charset val="238"/>
    </font>
    <font>
      <b/>
      <sz val="11"/>
      <name val="Arial"/>
      <family val="2"/>
      <charset val="238"/>
    </font>
    <font>
      <sz val="10"/>
      <name val="Garamond"/>
      <family val="1"/>
      <charset val="238"/>
    </font>
    <font>
      <b/>
      <sz val="10"/>
      <name val="Garamond"/>
      <family val="1"/>
      <charset val="238"/>
    </font>
    <font>
      <b/>
      <i/>
      <sz val="10"/>
      <name val="Arial"/>
      <family val="2"/>
      <charset val="238"/>
    </font>
    <font>
      <sz val="10"/>
      <name val="Calibri"/>
      <family val="2"/>
      <charset val="238"/>
      <scheme val="minor"/>
    </font>
    <font>
      <sz val="9"/>
      <name val="Calibri"/>
      <family val="2"/>
      <charset val="238"/>
      <scheme val="minor"/>
    </font>
    <font>
      <b/>
      <u/>
      <sz val="12"/>
      <name val="Calibri"/>
      <family val="2"/>
      <charset val="238"/>
      <scheme val="minor"/>
    </font>
    <font>
      <b/>
      <sz val="10"/>
      <name val="Calibri"/>
      <family val="2"/>
      <charset val="238"/>
      <scheme val="minor"/>
    </font>
    <font>
      <b/>
      <u/>
      <sz val="10"/>
      <color rgb="FFFF0000"/>
      <name val="Calibri"/>
      <family val="2"/>
      <charset val="238"/>
      <scheme val="minor"/>
    </font>
    <font>
      <u/>
      <sz val="10"/>
      <color rgb="FFFF0000"/>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indexed="26"/>
        <bgColor indexed="64"/>
      </patternFill>
    </fill>
    <fill>
      <patternFill patternType="solid">
        <fgColor theme="0" tint="-4.9989318521683403E-2"/>
        <bgColor indexed="64"/>
      </patternFill>
    </fill>
    <fill>
      <patternFill patternType="solid">
        <fgColor theme="9" tint="0.79998168889431442"/>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0" fontId="1" fillId="0" borderId="0"/>
    <xf numFmtId="0" fontId="1" fillId="0" borderId="0"/>
  </cellStyleXfs>
  <cellXfs count="75">
    <xf numFmtId="0" fontId="0" fillId="0" borderId="0" xfId="0"/>
    <xf numFmtId="0" fontId="1" fillId="2" borderId="0" xfId="1" applyFill="1"/>
    <xf numFmtId="0" fontId="2" fillId="2" borderId="0" xfId="1" applyFont="1" applyFill="1" applyAlignment="1" applyProtection="1">
      <alignment horizontal="left"/>
    </xf>
    <xf numFmtId="0" fontId="1" fillId="0" borderId="0" xfId="1"/>
    <xf numFmtId="0" fontId="1" fillId="2" borderId="0" xfId="1" applyFont="1" applyFill="1" applyProtection="1"/>
    <xf numFmtId="0" fontId="1" fillId="0" borderId="0" xfId="1" applyProtection="1"/>
    <xf numFmtId="0" fontId="3" fillId="2" borderId="0" xfId="1" applyFont="1" applyFill="1" applyAlignment="1" applyProtection="1">
      <alignment horizontal="left"/>
    </xf>
    <xf numFmtId="0" fontId="3" fillId="2" borderId="0" xfId="1" applyFont="1" applyFill="1" applyAlignment="1" applyProtection="1">
      <alignment horizontal="right"/>
    </xf>
    <xf numFmtId="0" fontId="3" fillId="2" borderId="0" xfId="1" applyFont="1" applyFill="1" applyAlignment="1" applyProtection="1">
      <alignment horizontal="left"/>
      <protection locked="0"/>
    </xf>
    <xf numFmtId="0" fontId="1" fillId="2" borderId="0" xfId="1" applyFont="1" applyFill="1" applyAlignment="1" applyProtection="1">
      <alignment vertical="top"/>
    </xf>
    <xf numFmtId="0" fontId="4" fillId="0" borderId="0" xfId="1" applyFont="1" applyAlignment="1" applyProtection="1">
      <alignment horizontal="left"/>
    </xf>
    <xf numFmtId="0" fontId="1" fillId="2" borderId="0" xfId="1" applyFont="1" applyFill="1" applyProtection="1">
      <protection locked="0"/>
    </xf>
    <xf numFmtId="0" fontId="1" fillId="0" borderId="0" xfId="1" applyFont="1" applyProtection="1"/>
    <xf numFmtId="0" fontId="3" fillId="0" borderId="0" xfId="1" applyFont="1" applyBorder="1" applyAlignment="1" applyProtection="1">
      <alignment horizontal="left"/>
      <protection locked="0"/>
    </xf>
    <xf numFmtId="0" fontId="1" fillId="2" borderId="0" xfId="1" applyFont="1" applyFill="1"/>
    <xf numFmtId="9" fontId="1" fillId="0" borderId="13" xfId="2" applyNumberFormat="1" applyFont="1" applyFill="1" applyBorder="1" applyAlignment="1" applyProtection="1">
      <alignment horizontal="center" vertical="center" wrapText="1"/>
      <protection hidden="1"/>
    </xf>
    <xf numFmtId="4" fontId="1" fillId="0" borderId="13" xfId="2" applyNumberFormat="1" applyFont="1" applyFill="1" applyBorder="1" applyAlignment="1" applyProtection="1">
      <alignment horizontal="center" vertical="center"/>
      <protection hidden="1"/>
    </xf>
    <xf numFmtId="4" fontId="1" fillId="0" borderId="0" xfId="1" applyNumberFormat="1" applyProtection="1"/>
    <xf numFmtId="0" fontId="1" fillId="2" borderId="0" xfId="1" applyFill="1" applyAlignment="1">
      <alignment vertical="center"/>
    </xf>
    <xf numFmtId="0" fontId="1" fillId="2" borderId="0" xfId="1" applyFont="1" applyFill="1" applyAlignment="1">
      <alignment vertical="center"/>
    </xf>
    <xf numFmtId="0" fontId="1" fillId="0" borderId="0" xfId="1" applyAlignment="1">
      <alignment vertical="center"/>
    </xf>
    <xf numFmtId="0" fontId="6" fillId="0" borderId="0" xfId="1" applyFont="1" applyAlignment="1" applyProtection="1">
      <alignment vertical="center"/>
    </xf>
    <xf numFmtId="10" fontId="7" fillId="3" borderId="19" xfId="2" applyNumberFormat="1" applyFont="1" applyFill="1" applyBorder="1" applyAlignment="1" applyProtection="1">
      <alignment horizontal="center" vertical="center"/>
      <protection hidden="1"/>
    </xf>
    <xf numFmtId="4" fontId="1" fillId="0" borderId="0" xfId="1" applyNumberFormat="1" applyAlignment="1" applyProtection="1">
      <alignment vertical="center"/>
    </xf>
    <xf numFmtId="0" fontId="1" fillId="0" borderId="0" xfId="1" applyAlignment="1" applyProtection="1">
      <alignment vertical="center"/>
    </xf>
    <xf numFmtId="0" fontId="1" fillId="2" borderId="0" xfId="1" applyFont="1" applyFill="1" applyBorder="1" applyProtection="1">
      <protection locked="0"/>
    </xf>
    <xf numFmtId="0" fontId="8" fillId="2" borderId="0" xfId="1" quotePrefix="1" applyFont="1" applyFill="1" applyBorder="1" applyAlignment="1" applyProtection="1">
      <alignment horizontal="left"/>
      <protection locked="0"/>
    </xf>
    <xf numFmtId="4" fontId="8" fillId="2" borderId="0" xfId="1" applyNumberFormat="1" applyFont="1" applyFill="1" applyBorder="1" applyProtection="1">
      <protection hidden="1"/>
    </xf>
    <xf numFmtId="10" fontId="7" fillId="3" borderId="20" xfId="2" applyNumberFormat="1" applyFont="1" applyFill="1" applyBorder="1" applyAlignment="1" applyProtection="1">
      <alignment horizontal="center" vertical="center"/>
      <protection hidden="1"/>
    </xf>
    <xf numFmtId="0" fontId="1" fillId="2" borderId="0" xfId="1" applyFont="1" applyFill="1" applyAlignment="1">
      <alignment wrapText="1"/>
    </xf>
    <xf numFmtId="0" fontId="1" fillId="0" borderId="0" xfId="1" applyFont="1" applyAlignment="1">
      <alignment wrapText="1"/>
    </xf>
    <xf numFmtId="0" fontId="3" fillId="2" borderId="0" xfId="1" applyFont="1" applyFill="1" applyBorder="1" applyAlignment="1">
      <alignment horizontal="center" vertical="center"/>
    </xf>
    <xf numFmtId="0" fontId="1" fillId="0" borderId="0" xfId="1" applyFill="1"/>
    <xf numFmtId="0" fontId="1" fillId="2" borderId="0" xfId="1" applyNumberFormat="1" applyFont="1" applyFill="1" applyBorder="1" applyAlignment="1" applyProtection="1">
      <alignment vertical="center"/>
      <protection locked="0"/>
    </xf>
    <xf numFmtId="0" fontId="1" fillId="0" borderId="0" xfId="1" applyNumberFormat="1" applyFont="1" applyFill="1" applyBorder="1" applyAlignment="1" applyProtection="1">
      <alignment vertical="center"/>
      <protection locked="0"/>
    </xf>
    <xf numFmtId="0" fontId="1" fillId="4" borderId="0" xfId="1" applyFill="1"/>
    <xf numFmtId="0" fontId="11" fillId="2" borderId="0" xfId="1" applyFont="1" applyFill="1" applyAlignment="1" applyProtection="1">
      <alignment horizontal="left"/>
    </xf>
    <xf numFmtId="0" fontId="12" fillId="0" borderId="7" xfId="1" applyFont="1" applyBorder="1" applyAlignment="1" applyProtection="1">
      <alignment vertical="center"/>
    </xf>
    <xf numFmtId="0" fontId="12" fillId="5" borderId="11" xfId="2" applyFont="1" applyFill="1" applyBorder="1" applyAlignment="1" applyProtection="1">
      <alignment horizontal="center" vertical="center" wrapText="1"/>
    </xf>
    <xf numFmtId="0" fontId="12" fillId="5" borderId="12" xfId="2" applyFont="1" applyFill="1" applyBorder="1" applyAlignment="1" applyProtection="1">
      <alignment horizontal="center" vertical="center" wrapText="1"/>
    </xf>
    <xf numFmtId="0" fontId="12" fillId="5" borderId="14" xfId="2" applyFont="1" applyFill="1" applyBorder="1" applyAlignment="1" applyProtection="1">
      <alignment horizontal="center" vertical="center" wrapText="1"/>
    </xf>
    <xf numFmtId="0" fontId="12" fillId="5" borderId="15" xfId="2" applyFont="1" applyFill="1" applyBorder="1" applyAlignment="1" applyProtection="1">
      <alignment horizontal="center" vertical="center" wrapText="1"/>
    </xf>
    <xf numFmtId="0" fontId="12" fillId="5" borderId="16" xfId="2" applyFont="1" applyFill="1" applyBorder="1" applyAlignment="1" applyProtection="1">
      <alignment horizontal="center" vertical="center" wrapText="1"/>
    </xf>
    <xf numFmtId="0" fontId="12" fillId="5" borderId="17" xfId="2" applyFont="1" applyFill="1" applyBorder="1" applyAlignment="1" applyProtection="1">
      <alignment horizontal="center" vertical="center" wrapText="1"/>
    </xf>
    <xf numFmtId="0" fontId="1" fillId="5" borderId="13" xfId="2" applyFont="1" applyFill="1" applyBorder="1" applyAlignment="1" applyProtection="1">
      <alignment horizontal="center" vertical="center"/>
      <protection locked="0"/>
    </xf>
    <xf numFmtId="4" fontId="3" fillId="5" borderId="18" xfId="2" applyNumberFormat="1" applyFont="1" applyFill="1" applyBorder="1" applyAlignment="1" applyProtection="1">
      <alignment horizontal="right" vertical="center"/>
      <protection locked="0"/>
    </xf>
    <xf numFmtId="0" fontId="12" fillId="2" borderId="0" xfId="1" applyFont="1" applyFill="1" applyAlignment="1">
      <alignment vertical="center"/>
    </xf>
    <xf numFmtId="0" fontId="9" fillId="0" borderId="1" xfId="1" applyFont="1" applyBorder="1" applyAlignment="1">
      <alignment vertical="center"/>
    </xf>
    <xf numFmtId="0" fontId="9" fillId="0" borderId="21" xfId="1" applyFont="1" applyBorder="1" applyAlignment="1">
      <alignment vertical="center"/>
    </xf>
    <xf numFmtId="0" fontId="9" fillId="0" borderId="4" xfId="1" applyFont="1" applyBorder="1" applyAlignment="1">
      <alignment vertical="center"/>
    </xf>
    <xf numFmtId="0" fontId="13" fillId="2" borderId="0" xfId="1" applyFont="1" applyFill="1" applyBorder="1" applyAlignment="1"/>
    <xf numFmtId="0" fontId="1" fillId="0" borderId="5" xfId="1" applyFont="1" applyBorder="1" applyAlignment="1">
      <alignment horizontal="left" vertical="center"/>
    </xf>
    <xf numFmtId="0" fontId="1" fillId="0" borderId="6" xfId="1" applyFont="1" applyBorder="1" applyAlignment="1">
      <alignment horizontal="left" vertical="center"/>
    </xf>
    <xf numFmtId="0" fontId="3" fillId="5" borderId="1" xfId="1" applyFont="1" applyFill="1" applyBorder="1" applyAlignment="1" applyProtection="1">
      <alignment horizontal="left" vertical="center" wrapText="1"/>
      <protection locked="0"/>
    </xf>
    <xf numFmtId="0" fontId="3" fillId="5" borderId="2" xfId="1" applyFont="1" applyFill="1" applyBorder="1" applyAlignment="1" applyProtection="1">
      <alignment horizontal="left" vertical="center" wrapText="1"/>
      <protection locked="0"/>
    </xf>
    <xf numFmtId="0" fontId="3" fillId="5" borderId="3" xfId="1" applyFont="1" applyFill="1" applyBorder="1" applyAlignment="1" applyProtection="1">
      <alignment horizontal="left" vertical="center" wrapText="1"/>
      <protection locked="0"/>
    </xf>
    <xf numFmtId="0" fontId="3" fillId="5" borderId="4" xfId="1" applyFont="1" applyFill="1" applyBorder="1" applyAlignment="1" applyProtection="1">
      <alignment horizontal="left" vertical="center" wrapText="1"/>
      <protection locked="0"/>
    </xf>
    <xf numFmtId="0" fontId="3" fillId="5" borderId="5" xfId="1" applyFont="1" applyFill="1" applyBorder="1" applyAlignment="1" applyProtection="1">
      <alignment horizontal="left" vertical="center" wrapText="1"/>
      <protection locked="0"/>
    </xf>
    <xf numFmtId="0" fontId="3" fillId="5" borderId="6" xfId="1" applyFont="1" applyFill="1" applyBorder="1" applyAlignment="1" applyProtection="1">
      <alignment horizontal="left" vertical="center" wrapText="1"/>
      <protection locked="0"/>
    </xf>
    <xf numFmtId="0" fontId="5" fillId="0" borderId="7" xfId="1" applyFont="1" applyBorder="1" applyAlignment="1" applyProtection="1">
      <alignment horizontal="left" vertical="center"/>
      <protection locked="0"/>
    </xf>
    <xf numFmtId="0" fontId="5" fillId="0" borderId="8" xfId="1" applyFont="1" applyBorder="1" applyAlignment="1" applyProtection="1">
      <alignment horizontal="left" vertical="center"/>
      <protection locked="0"/>
    </xf>
    <xf numFmtId="0" fontId="5" fillId="0" borderId="9" xfId="1" applyFont="1" applyBorder="1" applyAlignment="1" applyProtection="1">
      <alignment horizontal="left" vertical="center"/>
      <protection locked="0"/>
    </xf>
    <xf numFmtId="0" fontId="12" fillId="5" borderId="10" xfId="2" applyFont="1" applyFill="1" applyBorder="1" applyAlignment="1" applyProtection="1">
      <alignment horizontal="center" vertical="center" wrapText="1"/>
    </xf>
    <xf numFmtId="0" fontId="12" fillId="5" borderId="13" xfId="2" applyFont="1" applyFill="1" applyBorder="1" applyAlignment="1" applyProtection="1">
      <alignment horizontal="center" vertical="center" wrapText="1"/>
    </xf>
    <xf numFmtId="0" fontId="12" fillId="5" borderId="11" xfId="2" applyFont="1" applyFill="1" applyBorder="1" applyAlignment="1" applyProtection="1">
      <alignment horizontal="center" vertical="center" wrapText="1"/>
    </xf>
    <xf numFmtId="0" fontId="12" fillId="5" borderId="14" xfId="2" applyFont="1" applyFill="1" applyBorder="1" applyAlignment="1" applyProtection="1">
      <alignment horizontal="center" vertical="center" wrapText="1"/>
    </xf>
    <xf numFmtId="0" fontId="10" fillId="0" borderId="0" xfId="1" applyFont="1" applyAlignment="1">
      <alignment horizontal="center"/>
    </xf>
    <xf numFmtId="0" fontId="1" fillId="0" borderId="0" xfId="1" applyAlignment="1">
      <alignment horizontal="center"/>
    </xf>
    <xf numFmtId="0" fontId="1" fillId="0" borderId="2" xfId="1" applyFont="1" applyBorder="1" applyAlignment="1">
      <alignment horizontal="left" vertical="center"/>
    </xf>
    <xf numFmtId="0" fontId="1" fillId="0" borderId="3" xfId="1" applyFont="1" applyBorder="1" applyAlignment="1">
      <alignment horizontal="left" vertical="center"/>
    </xf>
    <xf numFmtId="0" fontId="1" fillId="0" borderId="0" xfId="1" applyFont="1" applyBorder="1" applyAlignment="1">
      <alignment horizontal="left" vertical="center"/>
    </xf>
    <xf numFmtId="0" fontId="1" fillId="0" borderId="22" xfId="1" applyFont="1" applyBorder="1" applyAlignment="1">
      <alignment horizontal="left" vertical="center"/>
    </xf>
    <xf numFmtId="0" fontId="10" fillId="0" borderId="7" xfId="1" applyFont="1" applyBorder="1" applyAlignment="1">
      <alignment horizontal="left"/>
    </xf>
    <xf numFmtId="0" fontId="10" fillId="0" borderId="8" xfId="1" applyFont="1" applyBorder="1" applyAlignment="1">
      <alignment horizontal="left"/>
    </xf>
    <xf numFmtId="0" fontId="10" fillId="0" borderId="9" xfId="1" applyFont="1" applyBorder="1" applyAlignment="1">
      <alignment horizontal="left"/>
    </xf>
  </cellXfs>
  <cellStyles count="3">
    <cellStyle name="Normálna" xfId="0" builtinId="0"/>
    <cellStyle name="Normálna 3" xfId="2"/>
    <cellStyle name="Normáln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X29"/>
  <sheetViews>
    <sheetView tabSelected="1" view="pageBreakPreview" zoomScaleNormal="100" zoomScaleSheetLayoutView="100" workbookViewId="0">
      <selection activeCell="I15" sqref="I15"/>
    </sheetView>
  </sheetViews>
  <sheetFormatPr defaultRowHeight="12.75" x14ac:dyDescent="0.2"/>
  <cols>
    <col min="1" max="1" width="1.42578125" style="3" customWidth="1"/>
    <col min="2" max="2" width="17.5703125" style="3" customWidth="1"/>
    <col min="3" max="3" width="14.140625" style="3" customWidth="1"/>
    <col min="4" max="4" width="23.140625" style="3" customWidth="1"/>
    <col min="5" max="5" width="24.5703125" style="3" customWidth="1"/>
    <col min="6" max="6" width="35.140625" style="3" customWidth="1"/>
    <col min="7" max="7" width="1.5703125" style="3" customWidth="1"/>
    <col min="8" max="13" width="9.140625" style="3"/>
    <col min="14" max="14" width="8.5703125" style="3" customWidth="1"/>
    <col min="15" max="15" width="11.42578125" style="3" hidden="1" customWidth="1"/>
    <col min="16" max="18" width="9.140625" style="3" hidden="1" customWidth="1"/>
    <col min="19" max="19" width="0.140625" style="3" customWidth="1"/>
    <col min="20" max="256" width="9.140625" style="3"/>
    <col min="257" max="257" width="1.42578125" style="3" customWidth="1"/>
    <col min="258" max="258" width="17.5703125" style="3" customWidth="1"/>
    <col min="259" max="259" width="14.140625" style="3" customWidth="1"/>
    <col min="260" max="260" width="23.140625" style="3" customWidth="1"/>
    <col min="261" max="261" width="24.5703125" style="3" customWidth="1"/>
    <col min="262" max="262" width="16.42578125" style="3" customWidth="1"/>
    <col min="263" max="263" width="1.5703125" style="3" customWidth="1"/>
    <col min="264" max="269" width="9.140625" style="3"/>
    <col min="270" max="270" width="8.5703125" style="3" customWidth="1"/>
    <col min="271" max="274" width="0" style="3" hidden="1" customWidth="1"/>
    <col min="275" max="275" width="0.140625" style="3" customWidth="1"/>
    <col min="276" max="512" width="9.140625" style="3"/>
    <col min="513" max="513" width="1.42578125" style="3" customWidth="1"/>
    <col min="514" max="514" width="17.5703125" style="3" customWidth="1"/>
    <col min="515" max="515" width="14.140625" style="3" customWidth="1"/>
    <col min="516" max="516" width="23.140625" style="3" customWidth="1"/>
    <col min="517" max="517" width="24.5703125" style="3" customWidth="1"/>
    <col min="518" max="518" width="16.42578125" style="3" customWidth="1"/>
    <col min="519" max="519" width="1.5703125" style="3" customWidth="1"/>
    <col min="520" max="525" width="9.140625" style="3"/>
    <col min="526" max="526" width="8.5703125" style="3" customWidth="1"/>
    <col min="527" max="530" width="0" style="3" hidden="1" customWidth="1"/>
    <col min="531" max="531" width="0.140625" style="3" customWidth="1"/>
    <col min="532" max="768" width="9.140625" style="3"/>
    <col min="769" max="769" width="1.42578125" style="3" customWidth="1"/>
    <col min="770" max="770" width="17.5703125" style="3" customWidth="1"/>
    <col min="771" max="771" width="14.140625" style="3" customWidth="1"/>
    <col min="772" max="772" width="23.140625" style="3" customWidth="1"/>
    <col min="773" max="773" width="24.5703125" style="3" customWidth="1"/>
    <col min="774" max="774" width="16.42578125" style="3" customWidth="1"/>
    <col min="775" max="775" width="1.5703125" style="3" customWidth="1"/>
    <col min="776" max="781" width="9.140625" style="3"/>
    <col min="782" max="782" width="8.5703125" style="3" customWidth="1"/>
    <col min="783" max="786" width="0" style="3" hidden="1" customWidth="1"/>
    <col min="787" max="787" width="0.140625" style="3" customWidth="1"/>
    <col min="788" max="1024" width="9.140625" style="3"/>
    <col min="1025" max="1025" width="1.42578125" style="3" customWidth="1"/>
    <col min="1026" max="1026" width="17.5703125" style="3" customWidth="1"/>
    <col min="1027" max="1027" width="14.140625" style="3" customWidth="1"/>
    <col min="1028" max="1028" width="23.140625" style="3" customWidth="1"/>
    <col min="1029" max="1029" width="24.5703125" style="3" customWidth="1"/>
    <col min="1030" max="1030" width="16.42578125" style="3" customWidth="1"/>
    <col min="1031" max="1031" width="1.5703125" style="3" customWidth="1"/>
    <col min="1032" max="1037" width="9.140625" style="3"/>
    <col min="1038" max="1038" width="8.5703125" style="3" customWidth="1"/>
    <col min="1039" max="1042" width="0" style="3" hidden="1" customWidth="1"/>
    <col min="1043" max="1043" width="0.140625" style="3" customWidth="1"/>
    <col min="1044" max="1280" width="9.140625" style="3"/>
    <col min="1281" max="1281" width="1.42578125" style="3" customWidth="1"/>
    <col min="1282" max="1282" width="17.5703125" style="3" customWidth="1"/>
    <col min="1283" max="1283" width="14.140625" style="3" customWidth="1"/>
    <col min="1284" max="1284" width="23.140625" style="3" customWidth="1"/>
    <col min="1285" max="1285" width="24.5703125" style="3" customWidth="1"/>
    <col min="1286" max="1286" width="16.42578125" style="3" customWidth="1"/>
    <col min="1287" max="1287" width="1.5703125" style="3" customWidth="1"/>
    <col min="1288" max="1293" width="9.140625" style="3"/>
    <col min="1294" max="1294" width="8.5703125" style="3" customWidth="1"/>
    <col min="1295" max="1298" width="0" style="3" hidden="1" customWidth="1"/>
    <col min="1299" max="1299" width="0.140625" style="3" customWidth="1"/>
    <col min="1300" max="1536" width="9.140625" style="3"/>
    <col min="1537" max="1537" width="1.42578125" style="3" customWidth="1"/>
    <col min="1538" max="1538" width="17.5703125" style="3" customWidth="1"/>
    <col min="1539" max="1539" width="14.140625" style="3" customWidth="1"/>
    <col min="1540" max="1540" width="23.140625" style="3" customWidth="1"/>
    <col min="1541" max="1541" width="24.5703125" style="3" customWidth="1"/>
    <col min="1542" max="1542" width="16.42578125" style="3" customWidth="1"/>
    <col min="1543" max="1543" width="1.5703125" style="3" customWidth="1"/>
    <col min="1544" max="1549" width="9.140625" style="3"/>
    <col min="1550" max="1550" width="8.5703125" style="3" customWidth="1"/>
    <col min="1551" max="1554" width="0" style="3" hidden="1" customWidth="1"/>
    <col min="1555" max="1555" width="0.140625" style="3" customWidth="1"/>
    <col min="1556" max="1792" width="9.140625" style="3"/>
    <col min="1793" max="1793" width="1.42578125" style="3" customWidth="1"/>
    <col min="1794" max="1794" width="17.5703125" style="3" customWidth="1"/>
    <col min="1795" max="1795" width="14.140625" style="3" customWidth="1"/>
    <col min="1796" max="1796" width="23.140625" style="3" customWidth="1"/>
    <col min="1797" max="1797" width="24.5703125" style="3" customWidth="1"/>
    <col min="1798" max="1798" width="16.42578125" style="3" customWidth="1"/>
    <col min="1799" max="1799" width="1.5703125" style="3" customWidth="1"/>
    <col min="1800" max="1805" width="9.140625" style="3"/>
    <col min="1806" max="1806" width="8.5703125" style="3" customWidth="1"/>
    <col min="1807" max="1810" width="0" style="3" hidden="1" customWidth="1"/>
    <col min="1811" max="1811" width="0.140625" style="3" customWidth="1"/>
    <col min="1812" max="2048" width="9.140625" style="3"/>
    <col min="2049" max="2049" width="1.42578125" style="3" customWidth="1"/>
    <col min="2050" max="2050" width="17.5703125" style="3" customWidth="1"/>
    <col min="2051" max="2051" width="14.140625" style="3" customWidth="1"/>
    <col min="2052" max="2052" width="23.140625" style="3" customWidth="1"/>
    <col min="2053" max="2053" width="24.5703125" style="3" customWidth="1"/>
    <col min="2054" max="2054" width="16.42578125" style="3" customWidth="1"/>
    <col min="2055" max="2055" width="1.5703125" style="3" customWidth="1"/>
    <col min="2056" max="2061" width="9.140625" style="3"/>
    <col min="2062" max="2062" width="8.5703125" style="3" customWidth="1"/>
    <col min="2063" max="2066" width="0" style="3" hidden="1" customWidth="1"/>
    <col min="2067" max="2067" width="0.140625" style="3" customWidth="1"/>
    <col min="2068" max="2304" width="9.140625" style="3"/>
    <col min="2305" max="2305" width="1.42578125" style="3" customWidth="1"/>
    <col min="2306" max="2306" width="17.5703125" style="3" customWidth="1"/>
    <col min="2307" max="2307" width="14.140625" style="3" customWidth="1"/>
    <col min="2308" max="2308" width="23.140625" style="3" customWidth="1"/>
    <col min="2309" max="2309" width="24.5703125" style="3" customWidth="1"/>
    <col min="2310" max="2310" width="16.42578125" style="3" customWidth="1"/>
    <col min="2311" max="2311" width="1.5703125" style="3" customWidth="1"/>
    <col min="2312" max="2317" width="9.140625" style="3"/>
    <col min="2318" max="2318" width="8.5703125" style="3" customWidth="1"/>
    <col min="2319" max="2322" width="0" style="3" hidden="1" customWidth="1"/>
    <col min="2323" max="2323" width="0.140625" style="3" customWidth="1"/>
    <col min="2324" max="2560" width="9.140625" style="3"/>
    <col min="2561" max="2561" width="1.42578125" style="3" customWidth="1"/>
    <col min="2562" max="2562" width="17.5703125" style="3" customWidth="1"/>
    <col min="2563" max="2563" width="14.140625" style="3" customWidth="1"/>
    <col min="2564" max="2564" width="23.140625" style="3" customWidth="1"/>
    <col min="2565" max="2565" width="24.5703125" style="3" customWidth="1"/>
    <col min="2566" max="2566" width="16.42578125" style="3" customWidth="1"/>
    <col min="2567" max="2567" width="1.5703125" style="3" customWidth="1"/>
    <col min="2568" max="2573" width="9.140625" style="3"/>
    <col min="2574" max="2574" width="8.5703125" style="3" customWidth="1"/>
    <col min="2575" max="2578" width="0" style="3" hidden="1" customWidth="1"/>
    <col min="2579" max="2579" width="0.140625" style="3" customWidth="1"/>
    <col min="2580" max="2816" width="9.140625" style="3"/>
    <col min="2817" max="2817" width="1.42578125" style="3" customWidth="1"/>
    <col min="2818" max="2818" width="17.5703125" style="3" customWidth="1"/>
    <col min="2819" max="2819" width="14.140625" style="3" customWidth="1"/>
    <col min="2820" max="2820" width="23.140625" style="3" customWidth="1"/>
    <col min="2821" max="2821" width="24.5703125" style="3" customWidth="1"/>
    <col min="2822" max="2822" width="16.42578125" style="3" customWidth="1"/>
    <col min="2823" max="2823" width="1.5703125" style="3" customWidth="1"/>
    <col min="2824" max="2829" width="9.140625" style="3"/>
    <col min="2830" max="2830" width="8.5703125" style="3" customWidth="1"/>
    <col min="2831" max="2834" width="0" style="3" hidden="1" customWidth="1"/>
    <col min="2835" max="2835" width="0.140625" style="3" customWidth="1"/>
    <col min="2836" max="3072" width="9.140625" style="3"/>
    <col min="3073" max="3073" width="1.42578125" style="3" customWidth="1"/>
    <col min="3074" max="3074" width="17.5703125" style="3" customWidth="1"/>
    <col min="3075" max="3075" width="14.140625" style="3" customWidth="1"/>
    <col min="3076" max="3076" width="23.140625" style="3" customWidth="1"/>
    <col min="3077" max="3077" width="24.5703125" style="3" customWidth="1"/>
    <col min="3078" max="3078" width="16.42578125" style="3" customWidth="1"/>
    <col min="3079" max="3079" width="1.5703125" style="3" customWidth="1"/>
    <col min="3080" max="3085" width="9.140625" style="3"/>
    <col min="3086" max="3086" width="8.5703125" style="3" customWidth="1"/>
    <col min="3087" max="3090" width="0" style="3" hidden="1" customWidth="1"/>
    <col min="3091" max="3091" width="0.140625" style="3" customWidth="1"/>
    <col min="3092" max="3328" width="9.140625" style="3"/>
    <col min="3329" max="3329" width="1.42578125" style="3" customWidth="1"/>
    <col min="3330" max="3330" width="17.5703125" style="3" customWidth="1"/>
    <col min="3331" max="3331" width="14.140625" style="3" customWidth="1"/>
    <col min="3332" max="3332" width="23.140625" style="3" customWidth="1"/>
    <col min="3333" max="3333" width="24.5703125" style="3" customWidth="1"/>
    <col min="3334" max="3334" width="16.42578125" style="3" customWidth="1"/>
    <col min="3335" max="3335" width="1.5703125" style="3" customWidth="1"/>
    <col min="3336" max="3341" width="9.140625" style="3"/>
    <col min="3342" max="3342" width="8.5703125" style="3" customWidth="1"/>
    <col min="3343" max="3346" width="0" style="3" hidden="1" customWidth="1"/>
    <col min="3347" max="3347" width="0.140625" style="3" customWidth="1"/>
    <col min="3348" max="3584" width="9.140625" style="3"/>
    <col min="3585" max="3585" width="1.42578125" style="3" customWidth="1"/>
    <col min="3586" max="3586" width="17.5703125" style="3" customWidth="1"/>
    <col min="3587" max="3587" width="14.140625" style="3" customWidth="1"/>
    <col min="3588" max="3588" width="23.140625" style="3" customWidth="1"/>
    <col min="3589" max="3589" width="24.5703125" style="3" customWidth="1"/>
    <col min="3590" max="3590" width="16.42578125" style="3" customWidth="1"/>
    <col min="3591" max="3591" width="1.5703125" style="3" customWidth="1"/>
    <col min="3592" max="3597" width="9.140625" style="3"/>
    <col min="3598" max="3598" width="8.5703125" style="3" customWidth="1"/>
    <col min="3599" max="3602" width="0" style="3" hidden="1" customWidth="1"/>
    <col min="3603" max="3603" width="0.140625" style="3" customWidth="1"/>
    <col min="3604" max="3840" width="9.140625" style="3"/>
    <col min="3841" max="3841" width="1.42578125" style="3" customWidth="1"/>
    <col min="3842" max="3842" width="17.5703125" style="3" customWidth="1"/>
    <col min="3843" max="3843" width="14.140625" style="3" customWidth="1"/>
    <col min="3844" max="3844" width="23.140625" style="3" customWidth="1"/>
    <col min="3845" max="3845" width="24.5703125" style="3" customWidth="1"/>
    <col min="3846" max="3846" width="16.42578125" style="3" customWidth="1"/>
    <col min="3847" max="3847" width="1.5703125" style="3" customWidth="1"/>
    <col min="3848" max="3853" width="9.140625" style="3"/>
    <col min="3854" max="3854" width="8.5703125" style="3" customWidth="1"/>
    <col min="3855" max="3858" width="0" style="3" hidden="1" customWidth="1"/>
    <col min="3859" max="3859" width="0.140625" style="3" customWidth="1"/>
    <col min="3860" max="4096" width="9.140625" style="3"/>
    <col min="4097" max="4097" width="1.42578125" style="3" customWidth="1"/>
    <col min="4098" max="4098" width="17.5703125" style="3" customWidth="1"/>
    <col min="4099" max="4099" width="14.140625" style="3" customWidth="1"/>
    <col min="4100" max="4100" width="23.140625" style="3" customWidth="1"/>
    <col min="4101" max="4101" width="24.5703125" style="3" customWidth="1"/>
    <col min="4102" max="4102" width="16.42578125" style="3" customWidth="1"/>
    <col min="4103" max="4103" width="1.5703125" style="3" customWidth="1"/>
    <col min="4104" max="4109" width="9.140625" style="3"/>
    <col min="4110" max="4110" width="8.5703125" style="3" customWidth="1"/>
    <col min="4111" max="4114" width="0" style="3" hidden="1" customWidth="1"/>
    <col min="4115" max="4115" width="0.140625" style="3" customWidth="1"/>
    <col min="4116" max="4352" width="9.140625" style="3"/>
    <col min="4353" max="4353" width="1.42578125" style="3" customWidth="1"/>
    <col min="4354" max="4354" width="17.5703125" style="3" customWidth="1"/>
    <col min="4355" max="4355" width="14.140625" style="3" customWidth="1"/>
    <col min="4356" max="4356" width="23.140625" style="3" customWidth="1"/>
    <col min="4357" max="4357" width="24.5703125" style="3" customWidth="1"/>
    <col min="4358" max="4358" width="16.42578125" style="3" customWidth="1"/>
    <col min="4359" max="4359" width="1.5703125" style="3" customWidth="1"/>
    <col min="4360" max="4365" width="9.140625" style="3"/>
    <col min="4366" max="4366" width="8.5703125" style="3" customWidth="1"/>
    <col min="4367" max="4370" width="0" style="3" hidden="1" customWidth="1"/>
    <col min="4371" max="4371" width="0.140625" style="3" customWidth="1"/>
    <col min="4372" max="4608" width="9.140625" style="3"/>
    <col min="4609" max="4609" width="1.42578125" style="3" customWidth="1"/>
    <col min="4610" max="4610" width="17.5703125" style="3" customWidth="1"/>
    <col min="4611" max="4611" width="14.140625" style="3" customWidth="1"/>
    <col min="4612" max="4612" width="23.140625" style="3" customWidth="1"/>
    <col min="4613" max="4613" width="24.5703125" style="3" customWidth="1"/>
    <col min="4614" max="4614" width="16.42578125" style="3" customWidth="1"/>
    <col min="4615" max="4615" width="1.5703125" style="3" customWidth="1"/>
    <col min="4616" max="4621" width="9.140625" style="3"/>
    <col min="4622" max="4622" width="8.5703125" style="3" customWidth="1"/>
    <col min="4623" max="4626" width="0" style="3" hidden="1" customWidth="1"/>
    <col min="4627" max="4627" width="0.140625" style="3" customWidth="1"/>
    <col min="4628" max="4864" width="9.140625" style="3"/>
    <col min="4865" max="4865" width="1.42578125" style="3" customWidth="1"/>
    <col min="4866" max="4866" width="17.5703125" style="3" customWidth="1"/>
    <col min="4867" max="4867" width="14.140625" style="3" customWidth="1"/>
    <col min="4868" max="4868" width="23.140625" style="3" customWidth="1"/>
    <col min="4869" max="4869" width="24.5703125" style="3" customWidth="1"/>
    <col min="4870" max="4870" width="16.42578125" style="3" customWidth="1"/>
    <col min="4871" max="4871" width="1.5703125" style="3" customWidth="1"/>
    <col min="4872" max="4877" width="9.140625" style="3"/>
    <col min="4878" max="4878" width="8.5703125" style="3" customWidth="1"/>
    <col min="4879" max="4882" width="0" style="3" hidden="1" customWidth="1"/>
    <col min="4883" max="4883" width="0.140625" style="3" customWidth="1"/>
    <col min="4884" max="5120" width="9.140625" style="3"/>
    <col min="5121" max="5121" width="1.42578125" style="3" customWidth="1"/>
    <col min="5122" max="5122" width="17.5703125" style="3" customWidth="1"/>
    <col min="5123" max="5123" width="14.140625" style="3" customWidth="1"/>
    <col min="5124" max="5124" width="23.140625" style="3" customWidth="1"/>
    <col min="5125" max="5125" width="24.5703125" style="3" customWidth="1"/>
    <col min="5126" max="5126" width="16.42578125" style="3" customWidth="1"/>
    <col min="5127" max="5127" width="1.5703125" style="3" customWidth="1"/>
    <col min="5128" max="5133" width="9.140625" style="3"/>
    <col min="5134" max="5134" width="8.5703125" style="3" customWidth="1"/>
    <col min="5135" max="5138" width="0" style="3" hidden="1" customWidth="1"/>
    <col min="5139" max="5139" width="0.140625" style="3" customWidth="1"/>
    <col min="5140" max="5376" width="9.140625" style="3"/>
    <col min="5377" max="5377" width="1.42578125" style="3" customWidth="1"/>
    <col min="5378" max="5378" width="17.5703125" style="3" customWidth="1"/>
    <col min="5379" max="5379" width="14.140625" style="3" customWidth="1"/>
    <col min="5380" max="5380" width="23.140625" style="3" customWidth="1"/>
    <col min="5381" max="5381" width="24.5703125" style="3" customWidth="1"/>
    <col min="5382" max="5382" width="16.42578125" style="3" customWidth="1"/>
    <col min="5383" max="5383" width="1.5703125" style="3" customWidth="1"/>
    <col min="5384" max="5389" width="9.140625" style="3"/>
    <col min="5390" max="5390" width="8.5703125" style="3" customWidth="1"/>
    <col min="5391" max="5394" width="0" style="3" hidden="1" customWidth="1"/>
    <col min="5395" max="5395" width="0.140625" style="3" customWidth="1"/>
    <col min="5396" max="5632" width="9.140625" style="3"/>
    <col min="5633" max="5633" width="1.42578125" style="3" customWidth="1"/>
    <col min="5634" max="5634" width="17.5703125" style="3" customWidth="1"/>
    <col min="5635" max="5635" width="14.140625" style="3" customWidth="1"/>
    <col min="5636" max="5636" width="23.140625" style="3" customWidth="1"/>
    <col min="5637" max="5637" width="24.5703125" style="3" customWidth="1"/>
    <col min="5638" max="5638" width="16.42578125" style="3" customWidth="1"/>
    <col min="5639" max="5639" width="1.5703125" style="3" customWidth="1"/>
    <col min="5640" max="5645" width="9.140625" style="3"/>
    <col min="5646" max="5646" width="8.5703125" style="3" customWidth="1"/>
    <col min="5647" max="5650" width="0" style="3" hidden="1" customWidth="1"/>
    <col min="5651" max="5651" width="0.140625" style="3" customWidth="1"/>
    <col min="5652" max="5888" width="9.140625" style="3"/>
    <col min="5889" max="5889" width="1.42578125" style="3" customWidth="1"/>
    <col min="5890" max="5890" width="17.5703125" style="3" customWidth="1"/>
    <col min="5891" max="5891" width="14.140625" style="3" customWidth="1"/>
    <col min="5892" max="5892" width="23.140625" style="3" customWidth="1"/>
    <col min="5893" max="5893" width="24.5703125" style="3" customWidth="1"/>
    <col min="5894" max="5894" width="16.42578125" style="3" customWidth="1"/>
    <col min="5895" max="5895" width="1.5703125" style="3" customWidth="1"/>
    <col min="5896" max="5901" width="9.140625" style="3"/>
    <col min="5902" max="5902" width="8.5703125" style="3" customWidth="1"/>
    <col min="5903" max="5906" width="0" style="3" hidden="1" customWidth="1"/>
    <col min="5907" max="5907" width="0.140625" style="3" customWidth="1"/>
    <col min="5908" max="6144" width="9.140625" style="3"/>
    <col min="6145" max="6145" width="1.42578125" style="3" customWidth="1"/>
    <col min="6146" max="6146" width="17.5703125" style="3" customWidth="1"/>
    <col min="6147" max="6147" width="14.140625" style="3" customWidth="1"/>
    <col min="6148" max="6148" width="23.140625" style="3" customWidth="1"/>
    <col min="6149" max="6149" width="24.5703125" style="3" customWidth="1"/>
    <col min="6150" max="6150" width="16.42578125" style="3" customWidth="1"/>
    <col min="6151" max="6151" width="1.5703125" style="3" customWidth="1"/>
    <col min="6152" max="6157" width="9.140625" style="3"/>
    <col min="6158" max="6158" width="8.5703125" style="3" customWidth="1"/>
    <col min="6159" max="6162" width="0" style="3" hidden="1" customWidth="1"/>
    <col min="6163" max="6163" width="0.140625" style="3" customWidth="1"/>
    <col min="6164" max="6400" width="9.140625" style="3"/>
    <col min="6401" max="6401" width="1.42578125" style="3" customWidth="1"/>
    <col min="6402" max="6402" width="17.5703125" style="3" customWidth="1"/>
    <col min="6403" max="6403" width="14.140625" style="3" customWidth="1"/>
    <col min="6404" max="6404" width="23.140625" style="3" customWidth="1"/>
    <col min="6405" max="6405" width="24.5703125" style="3" customWidth="1"/>
    <col min="6406" max="6406" width="16.42578125" style="3" customWidth="1"/>
    <col min="6407" max="6407" width="1.5703125" style="3" customWidth="1"/>
    <col min="6408" max="6413" width="9.140625" style="3"/>
    <col min="6414" max="6414" width="8.5703125" style="3" customWidth="1"/>
    <col min="6415" max="6418" width="0" style="3" hidden="1" customWidth="1"/>
    <col min="6419" max="6419" width="0.140625" style="3" customWidth="1"/>
    <col min="6420" max="6656" width="9.140625" style="3"/>
    <col min="6657" max="6657" width="1.42578125" style="3" customWidth="1"/>
    <col min="6658" max="6658" width="17.5703125" style="3" customWidth="1"/>
    <col min="6659" max="6659" width="14.140625" style="3" customWidth="1"/>
    <col min="6660" max="6660" width="23.140625" style="3" customWidth="1"/>
    <col min="6661" max="6661" width="24.5703125" style="3" customWidth="1"/>
    <col min="6662" max="6662" width="16.42578125" style="3" customWidth="1"/>
    <col min="6663" max="6663" width="1.5703125" style="3" customWidth="1"/>
    <col min="6664" max="6669" width="9.140625" style="3"/>
    <col min="6670" max="6670" width="8.5703125" style="3" customWidth="1"/>
    <col min="6671" max="6674" width="0" style="3" hidden="1" customWidth="1"/>
    <col min="6675" max="6675" width="0.140625" style="3" customWidth="1"/>
    <col min="6676" max="6912" width="9.140625" style="3"/>
    <col min="6913" max="6913" width="1.42578125" style="3" customWidth="1"/>
    <col min="6914" max="6914" width="17.5703125" style="3" customWidth="1"/>
    <col min="6915" max="6915" width="14.140625" style="3" customWidth="1"/>
    <col min="6916" max="6916" width="23.140625" style="3" customWidth="1"/>
    <col min="6917" max="6917" width="24.5703125" style="3" customWidth="1"/>
    <col min="6918" max="6918" width="16.42578125" style="3" customWidth="1"/>
    <col min="6919" max="6919" width="1.5703125" style="3" customWidth="1"/>
    <col min="6920" max="6925" width="9.140625" style="3"/>
    <col min="6926" max="6926" width="8.5703125" style="3" customWidth="1"/>
    <col min="6927" max="6930" width="0" style="3" hidden="1" customWidth="1"/>
    <col min="6931" max="6931" width="0.140625" style="3" customWidth="1"/>
    <col min="6932" max="7168" width="9.140625" style="3"/>
    <col min="7169" max="7169" width="1.42578125" style="3" customWidth="1"/>
    <col min="7170" max="7170" width="17.5703125" style="3" customWidth="1"/>
    <col min="7171" max="7171" width="14.140625" style="3" customWidth="1"/>
    <col min="7172" max="7172" width="23.140625" style="3" customWidth="1"/>
    <col min="7173" max="7173" width="24.5703125" style="3" customWidth="1"/>
    <col min="7174" max="7174" width="16.42578125" style="3" customWidth="1"/>
    <col min="7175" max="7175" width="1.5703125" style="3" customWidth="1"/>
    <col min="7176" max="7181" width="9.140625" style="3"/>
    <col min="7182" max="7182" width="8.5703125" style="3" customWidth="1"/>
    <col min="7183" max="7186" width="0" style="3" hidden="1" customWidth="1"/>
    <col min="7187" max="7187" width="0.140625" style="3" customWidth="1"/>
    <col min="7188" max="7424" width="9.140625" style="3"/>
    <col min="7425" max="7425" width="1.42578125" style="3" customWidth="1"/>
    <col min="7426" max="7426" width="17.5703125" style="3" customWidth="1"/>
    <col min="7427" max="7427" width="14.140625" style="3" customWidth="1"/>
    <col min="7428" max="7428" width="23.140625" style="3" customWidth="1"/>
    <col min="7429" max="7429" width="24.5703125" style="3" customWidth="1"/>
    <col min="7430" max="7430" width="16.42578125" style="3" customWidth="1"/>
    <col min="7431" max="7431" width="1.5703125" style="3" customWidth="1"/>
    <col min="7432" max="7437" width="9.140625" style="3"/>
    <col min="7438" max="7438" width="8.5703125" style="3" customWidth="1"/>
    <col min="7439" max="7442" width="0" style="3" hidden="1" customWidth="1"/>
    <col min="7443" max="7443" width="0.140625" style="3" customWidth="1"/>
    <col min="7444" max="7680" width="9.140625" style="3"/>
    <col min="7681" max="7681" width="1.42578125" style="3" customWidth="1"/>
    <col min="7682" max="7682" width="17.5703125" style="3" customWidth="1"/>
    <col min="7683" max="7683" width="14.140625" style="3" customWidth="1"/>
    <col min="7684" max="7684" width="23.140625" style="3" customWidth="1"/>
    <col min="7685" max="7685" width="24.5703125" style="3" customWidth="1"/>
    <col min="7686" max="7686" width="16.42578125" style="3" customWidth="1"/>
    <col min="7687" max="7687" width="1.5703125" style="3" customWidth="1"/>
    <col min="7688" max="7693" width="9.140625" style="3"/>
    <col min="7694" max="7694" width="8.5703125" style="3" customWidth="1"/>
    <col min="7695" max="7698" width="0" style="3" hidden="1" customWidth="1"/>
    <col min="7699" max="7699" width="0.140625" style="3" customWidth="1"/>
    <col min="7700" max="7936" width="9.140625" style="3"/>
    <col min="7937" max="7937" width="1.42578125" style="3" customWidth="1"/>
    <col min="7938" max="7938" width="17.5703125" style="3" customWidth="1"/>
    <col min="7939" max="7939" width="14.140625" style="3" customWidth="1"/>
    <col min="7940" max="7940" width="23.140625" style="3" customWidth="1"/>
    <col min="7941" max="7941" width="24.5703125" style="3" customWidth="1"/>
    <col min="7942" max="7942" width="16.42578125" style="3" customWidth="1"/>
    <col min="7943" max="7943" width="1.5703125" style="3" customWidth="1"/>
    <col min="7944" max="7949" width="9.140625" style="3"/>
    <col min="7950" max="7950" width="8.5703125" style="3" customWidth="1"/>
    <col min="7951" max="7954" width="0" style="3" hidden="1" customWidth="1"/>
    <col min="7955" max="7955" width="0.140625" style="3" customWidth="1"/>
    <col min="7956" max="8192" width="9.140625" style="3"/>
    <col min="8193" max="8193" width="1.42578125" style="3" customWidth="1"/>
    <col min="8194" max="8194" width="17.5703125" style="3" customWidth="1"/>
    <col min="8195" max="8195" width="14.140625" style="3" customWidth="1"/>
    <col min="8196" max="8196" width="23.140625" style="3" customWidth="1"/>
    <col min="8197" max="8197" width="24.5703125" style="3" customWidth="1"/>
    <col min="8198" max="8198" width="16.42578125" style="3" customWidth="1"/>
    <col min="8199" max="8199" width="1.5703125" style="3" customWidth="1"/>
    <col min="8200" max="8205" width="9.140625" style="3"/>
    <col min="8206" max="8206" width="8.5703125" style="3" customWidth="1"/>
    <col min="8207" max="8210" width="0" style="3" hidden="1" customWidth="1"/>
    <col min="8211" max="8211" width="0.140625" style="3" customWidth="1"/>
    <col min="8212" max="8448" width="9.140625" style="3"/>
    <col min="8449" max="8449" width="1.42578125" style="3" customWidth="1"/>
    <col min="8450" max="8450" width="17.5703125" style="3" customWidth="1"/>
    <col min="8451" max="8451" width="14.140625" style="3" customWidth="1"/>
    <col min="8452" max="8452" width="23.140625" style="3" customWidth="1"/>
    <col min="8453" max="8453" width="24.5703125" style="3" customWidth="1"/>
    <col min="8454" max="8454" width="16.42578125" style="3" customWidth="1"/>
    <col min="8455" max="8455" width="1.5703125" style="3" customWidth="1"/>
    <col min="8456" max="8461" width="9.140625" style="3"/>
    <col min="8462" max="8462" width="8.5703125" style="3" customWidth="1"/>
    <col min="8463" max="8466" width="0" style="3" hidden="1" customWidth="1"/>
    <col min="8467" max="8467" width="0.140625" style="3" customWidth="1"/>
    <col min="8468" max="8704" width="9.140625" style="3"/>
    <col min="8705" max="8705" width="1.42578125" style="3" customWidth="1"/>
    <col min="8706" max="8706" width="17.5703125" style="3" customWidth="1"/>
    <col min="8707" max="8707" width="14.140625" style="3" customWidth="1"/>
    <col min="8708" max="8708" width="23.140625" style="3" customWidth="1"/>
    <col min="8709" max="8709" width="24.5703125" style="3" customWidth="1"/>
    <col min="8710" max="8710" width="16.42578125" style="3" customWidth="1"/>
    <col min="8711" max="8711" width="1.5703125" style="3" customWidth="1"/>
    <col min="8712" max="8717" width="9.140625" style="3"/>
    <col min="8718" max="8718" width="8.5703125" style="3" customWidth="1"/>
    <col min="8719" max="8722" width="0" style="3" hidden="1" customWidth="1"/>
    <col min="8723" max="8723" width="0.140625" style="3" customWidth="1"/>
    <col min="8724" max="8960" width="9.140625" style="3"/>
    <col min="8961" max="8961" width="1.42578125" style="3" customWidth="1"/>
    <col min="8962" max="8962" width="17.5703125" style="3" customWidth="1"/>
    <col min="8963" max="8963" width="14.140625" style="3" customWidth="1"/>
    <col min="8964" max="8964" width="23.140625" style="3" customWidth="1"/>
    <col min="8965" max="8965" width="24.5703125" style="3" customWidth="1"/>
    <col min="8966" max="8966" width="16.42578125" style="3" customWidth="1"/>
    <col min="8967" max="8967" width="1.5703125" style="3" customWidth="1"/>
    <col min="8968" max="8973" width="9.140625" style="3"/>
    <col min="8974" max="8974" width="8.5703125" style="3" customWidth="1"/>
    <col min="8975" max="8978" width="0" style="3" hidden="1" customWidth="1"/>
    <col min="8979" max="8979" width="0.140625" style="3" customWidth="1"/>
    <col min="8980" max="9216" width="9.140625" style="3"/>
    <col min="9217" max="9217" width="1.42578125" style="3" customWidth="1"/>
    <col min="9218" max="9218" width="17.5703125" style="3" customWidth="1"/>
    <col min="9219" max="9219" width="14.140625" style="3" customWidth="1"/>
    <col min="9220" max="9220" width="23.140625" style="3" customWidth="1"/>
    <col min="9221" max="9221" width="24.5703125" style="3" customWidth="1"/>
    <col min="9222" max="9222" width="16.42578125" style="3" customWidth="1"/>
    <col min="9223" max="9223" width="1.5703125" style="3" customWidth="1"/>
    <col min="9224" max="9229" width="9.140625" style="3"/>
    <col min="9230" max="9230" width="8.5703125" style="3" customWidth="1"/>
    <col min="9231" max="9234" width="0" style="3" hidden="1" customWidth="1"/>
    <col min="9235" max="9235" width="0.140625" style="3" customWidth="1"/>
    <col min="9236" max="9472" width="9.140625" style="3"/>
    <col min="9473" max="9473" width="1.42578125" style="3" customWidth="1"/>
    <col min="9474" max="9474" width="17.5703125" style="3" customWidth="1"/>
    <col min="9475" max="9475" width="14.140625" style="3" customWidth="1"/>
    <col min="9476" max="9476" width="23.140625" style="3" customWidth="1"/>
    <col min="9477" max="9477" width="24.5703125" style="3" customWidth="1"/>
    <col min="9478" max="9478" width="16.42578125" style="3" customWidth="1"/>
    <col min="9479" max="9479" width="1.5703125" style="3" customWidth="1"/>
    <col min="9480" max="9485" width="9.140625" style="3"/>
    <col min="9486" max="9486" width="8.5703125" style="3" customWidth="1"/>
    <col min="9487" max="9490" width="0" style="3" hidden="1" customWidth="1"/>
    <col min="9491" max="9491" width="0.140625" style="3" customWidth="1"/>
    <col min="9492" max="9728" width="9.140625" style="3"/>
    <col min="9729" max="9729" width="1.42578125" style="3" customWidth="1"/>
    <col min="9730" max="9730" width="17.5703125" style="3" customWidth="1"/>
    <col min="9731" max="9731" width="14.140625" style="3" customWidth="1"/>
    <col min="9732" max="9732" width="23.140625" style="3" customWidth="1"/>
    <col min="9733" max="9733" width="24.5703125" style="3" customWidth="1"/>
    <col min="9734" max="9734" width="16.42578125" style="3" customWidth="1"/>
    <col min="9735" max="9735" width="1.5703125" style="3" customWidth="1"/>
    <col min="9736" max="9741" width="9.140625" style="3"/>
    <col min="9742" max="9742" width="8.5703125" style="3" customWidth="1"/>
    <col min="9743" max="9746" width="0" style="3" hidden="1" customWidth="1"/>
    <col min="9747" max="9747" width="0.140625" style="3" customWidth="1"/>
    <col min="9748" max="9984" width="9.140625" style="3"/>
    <col min="9985" max="9985" width="1.42578125" style="3" customWidth="1"/>
    <col min="9986" max="9986" width="17.5703125" style="3" customWidth="1"/>
    <col min="9987" max="9987" width="14.140625" style="3" customWidth="1"/>
    <col min="9988" max="9988" width="23.140625" style="3" customWidth="1"/>
    <col min="9989" max="9989" width="24.5703125" style="3" customWidth="1"/>
    <col min="9990" max="9990" width="16.42578125" style="3" customWidth="1"/>
    <col min="9991" max="9991" width="1.5703125" style="3" customWidth="1"/>
    <col min="9992" max="9997" width="9.140625" style="3"/>
    <col min="9998" max="9998" width="8.5703125" style="3" customWidth="1"/>
    <col min="9999" max="10002" width="0" style="3" hidden="1" customWidth="1"/>
    <col min="10003" max="10003" width="0.140625" style="3" customWidth="1"/>
    <col min="10004" max="10240" width="9.140625" style="3"/>
    <col min="10241" max="10241" width="1.42578125" style="3" customWidth="1"/>
    <col min="10242" max="10242" width="17.5703125" style="3" customWidth="1"/>
    <col min="10243" max="10243" width="14.140625" style="3" customWidth="1"/>
    <col min="10244" max="10244" width="23.140625" style="3" customWidth="1"/>
    <col min="10245" max="10245" width="24.5703125" style="3" customWidth="1"/>
    <col min="10246" max="10246" width="16.42578125" style="3" customWidth="1"/>
    <col min="10247" max="10247" width="1.5703125" style="3" customWidth="1"/>
    <col min="10248" max="10253" width="9.140625" style="3"/>
    <col min="10254" max="10254" width="8.5703125" style="3" customWidth="1"/>
    <col min="10255" max="10258" width="0" style="3" hidden="1" customWidth="1"/>
    <col min="10259" max="10259" width="0.140625" style="3" customWidth="1"/>
    <col min="10260" max="10496" width="9.140625" style="3"/>
    <col min="10497" max="10497" width="1.42578125" style="3" customWidth="1"/>
    <col min="10498" max="10498" width="17.5703125" style="3" customWidth="1"/>
    <col min="10499" max="10499" width="14.140625" style="3" customWidth="1"/>
    <col min="10500" max="10500" width="23.140625" style="3" customWidth="1"/>
    <col min="10501" max="10501" width="24.5703125" style="3" customWidth="1"/>
    <col min="10502" max="10502" width="16.42578125" style="3" customWidth="1"/>
    <col min="10503" max="10503" width="1.5703125" style="3" customWidth="1"/>
    <col min="10504" max="10509" width="9.140625" style="3"/>
    <col min="10510" max="10510" width="8.5703125" style="3" customWidth="1"/>
    <col min="10511" max="10514" width="0" style="3" hidden="1" customWidth="1"/>
    <col min="10515" max="10515" width="0.140625" style="3" customWidth="1"/>
    <col min="10516" max="10752" width="9.140625" style="3"/>
    <col min="10753" max="10753" width="1.42578125" style="3" customWidth="1"/>
    <col min="10754" max="10754" width="17.5703125" style="3" customWidth="1"/>
    <col min="10755" max="10755" width="14.140625" style="3" customWidth="1"/>
    <col min="10756" max="10756" width="23.140625" style="3" customWidth="1"/>
    <col min="10757" max="10757" width="24.5703125" style="3" customWidth="1"/>
    <col min="10758" max="10758" width="16.42578125" style="3" customWidth="1"/>
    <col min="10759" max="10759" width="1.5703125" style="3" customWidth="1"/>
    <col min="10760" max="10765" width="9.140625" style="3"/>
    <col min="10766" max="10766" width="8.5703125" style="3" customWidth="1"/>
    <col min="10767" max="10770" width="0" style="3" hidden="1" customWidth="1"/>
    <col min="10771" max="10771" width="0.140625" style="3" customWidth="1"/>
    <col min="10772" max="11008" width="9.140625" style="3"/>
    <col min="11009" max="11009" width="1.42578125" style="3" customWidth="1"/>
    <col min="11010" max="11010" width="17.5703125" style="3" customWidth="1"/>
    <col min="11011" max="11011" width="14.140625" style="3" customWidth="1"/>
    <col min="11012" max="11012" width="23.140625" style="3" customWidth="1"/>
    <col min="11013" max="11013" width="24.5703125" style="3" customWidth="1"/>
    <col min="11014" max="11014" width="16.42578125" style="3" customWidth="1"/>
    <col min="11015" max="11015" width="1.5703125" style="3" customWidth="1"/>
    <col min="11016" max="11021" width="9.140625" style="3"/>
    <col min="11022" max="11022" width="8.5703125" style="3" customWidth="1"/>
    <col min="11023" max="11026" width="0" style="3" hidden="1" customWidth="1"/>
    <col min="11027" max="11027" width="0.140625" style="3" customWidth="1"/>
    <col min="11028" max="11264" width="9.140625" style="3"/>
    <col min="11265" max="11265" width="1.42578125" style="3" customWidth="1"/>
    <col min="11266" max="11266" width="17.5703125" style="3" customWidth="1"/>
    <col min="11267" max="11267" width="14.140625" style="3" customWidth="1"/>
    <col min="11268" max="11268" width="23.140625" style="3" customWidth="1"/>
    <col min="11269" max="11269" width="24.5703125" style="3" customWidth="1"/>
    <col min="11270" max="11270" width="16.42578125" style="3" customWidth="1"/>
    <col min="11271" max="11271" width="1.5703125" style="3" customWidth="1"/>
    <col min="11272" max="11277" width="9.140625" style="3"/>
    <col min="11278" max="11278" width="8.5703125" style="3" customWidth="1"/>
    <col min="11279" max="11282" width="0" style="3" hidden="1" customWidth="1"/>
    <col min="11283" max="11283" width="0.140625" style="3" customWidth="1"/>
    <col min="11284" max="11520" width="9.140625" style="3"/>
    <col min="11521" max="11521" width="1.42578125" style="3" customWidth="1"/>
    <col min="11522" max="11522" width="17.5703125" style="3" customWidth="1"/>
    <col min="11523" max="11523" width="14.140625" style="3" customWidth="1"/>
    <col min="11524" max="11524" width="23.140625" style="3" customWidth="1"/>
    <col min="11525" max="11525" width="24.5703125" style="3" customWidth="1"/>
    <col min="11526" max="11526" width="16.42578125" style="3" customWidth="1"/>
    <col min="11527" max="11527" width="1.5703125" style="3" customWidth="1"/>
    <col min="11528" max="11533" width="9.140625" style="3"/>
    <col min="11534" max="11534" width="8.5703125" style="3" customWidth="1"/>
    <col min="11535" max="11538" width="0" style="3" hidden="1" customWidth="1"/>
    <col min="11539" max="11539" width="0.140625" style="3" customWidth="1"/>
    <col min="11540" max="11776" width="9.140625" style="3"/>
    <col min="11777" max="11777" width="1.42578125" style="3" customWidth="1"/>
    <col min="11778" max="11778" width="17.5703125" style="3" customWidth="1"/>
    <col min="11779" max="11779" width="14.140625" style="3" customWidth="1"/>
    <col min="11780" max="11780" width="23.140625" style="3" customWidth="1"/>
    <col min="11781" max="11781" width="24.5703125" style="3" customWidth="1"/>
    <col min="11782" max="11782" width="16.42578125" style="3" customWidth="1"/>
    <col min="11783" max="11783" width="1.5703125" style="3" customWidth="1"/>
    <col min="11784" max="11789" width="9.140625" style="3"/>
    <col min="11790" max="11790" width="8.5703125" style="3" customWidth="1"/>
    <col min="11791" max="11794" width="0" style="3" hidden="1" customWidth="1"/>
    <col min="11795" max="11795" width="0.140625" style="3" customWidth="1"/>
    <col min="11796" max="12032" width="9.140625" style="3"/>
    <col min="12033" max="12033" width="1.42578125" style="3" customWidth="1"/>
    <col min="12034" max="12034" width="17.5703125" style="3" customWidth="1"/>
    <col min="12035" max="12035" width="14.140625" style="3" customWidth="1"/>
    <col min="12036" max="12036" width="23.140625" style="3" customWidth="1"/>
    <col min="12037" max="12037" width="24.5703125" style="3" customWidth="1"/>
    <col min="12038" max="12038" width="16.42578125" style="3" customWidth="1"/>
    <col min="12039" max="12039" width="1.5703125" style="3" customWidth="1"/>
    <col min="12040" max="12045" width="9.140625" style="3"/>
    <col min="12046" max="12046" width="8.5703125" style="3" customWidth="1"/>
    <col min="12047" max="12050" width="0" style="3" hidden="1" customWidth="1"/>
    <col min="12051" max="12051" width="0.140625" style="3" customWidth="1"/>
    <col min="12052" max="12288" width="9.140625" style="3"/>
    <col min="12289" max="12289" width="1.42578125" style="3" customWidth="1"/>
    <col min="12290" max="12290" width="17.5703125" style="3" customWidth="1"/>
    <col min="12291" max="12291" width="14.140625" style="3" customWidth="1"/>
    <col min="12292" max="12292" width="23.140625" style="3" customWidth="1"/>
    <col min="12293" max="12293" width="24.5703125" style="3" customWidth="1"/>
    <col min="12294" max="12294" width="16.42578125" style="3" customWidth="1"/>
    <col min="12295" max="12295" width="1.5703125" style="3" customWidth="1"/>
    <col min="12296" max="12301" width="9.140625" style="3"/>
    <col min="12302" max="12302" width="8.5703125" style="3" customWidth="1"/>
    <col min="12303" max="12306" width="0" style="3" hidden="1" customWidth="1"/>
    <col min="12307" max="12307" width="0.140625" style="3" customWidth="1"/>
    <col min="12308" max="12544" width="9.140625" style="3"/>
    <col min="12545" max="12545" width="1.42578125" style="3" customWidth="1"/>
    <col min="12546" max="12546" width="17.5703125" style="3" customWidth="1"/>
    <col min="12547" max="12547" width="14.140625" style="3" customWidth="1"/>
    <col min="12548" max="12548" width="23.140625" style="3" customWidth="1"/>
    <col min="12549" max="12549" width="24.5703125" style="3" customWidth="1"/>
    <col min="12550" max="12550" width="16.42578125" style="3" customWidth="1"/>
    <col min="12551" max="12551" width="1.5703125" style="3" customWidth="1"/>
    <col min="12552" max="12557" width="9.140625" style="3"/>
    <col min="12558" max="12558" width="8.5703125" style="3" customWidth="1"/>
    <col min="12559" max="12562" width="0" style="3" hidden="1" customWidth="1"/>
    <col min="12563" max="12563" width="0.140625" style="3" customWidth="1"/>
    <col min="12564" max="12800" width="9.140625" style="3"/>
    <col min="12801" max="12801" width="1.42578125" style="3" customWidth="1"/>
    <col min="12802" max="12802" width="17.5703125" style="3" customWidth="1"/>
    <col min="12803" max="12803" width="14.140625" style="3" customWidth="1"/>
    <col min="12804" max="12804" width="23.140625" style="3" customWidth="1"/>
    <col min="12805" max="12805" width="24.5703125" style="3" customWidth="1"/>
    <col min="12806" max="12806" width="16.42578125" style="3" customWidth="1"/>
    <col min="12807" max="12807" width="1.5703125" style="3" customWidth="1"/>
    <col min="12808" max="12813" width="9.140625" style="3"/>
    <col min="12814" max="12814" width="8.5703125" style="3" customWidth="1"/>
    <col min="12815" max="12818" width="0" style="3" hidden="1" customWidth="1"/>
    <col min="12819" max="12819" width="0.140625" style="3" customWidth="1"/>
    <col min="12820" max="13056" width="9.140625" style="3"/>
    <col min="13057" max="13057" width="1.42578125" style="3" customWidth="1"/>
    <col min="13058" max="13058" width="17.5703125" style="3" customWidth="1"/>
    <col min="13059" max="13059" width="14.140625" style="3" customWidth="1"/>
    <col min="13060" max="13060" width="23.140625" style="3" customWidth="1"/>
    <col min="13061" max="13061" width="24.5703125" style="3" customWidth="1"/>
    <col min="13062" max="13062" width="16.42578125" style="3" customWidth="1"/>
    <col min="13063" max="13063" width="1.5703125" style="3" customWidth="1"/>
    <col min="13064" max="13069" width="9.140625" style="3"/>
    <col min="13070" max="13070" width="8.5703125" style="3" customWidth="1"/>
    <col min="13071" max="13074" width="0" style="3" hidden="1" customWidth="1"/>
    <col min="13075" max="13075" width="0.140625" style="3" customWidth="1"/>
    <col min="13076" max="13312" width="9.140625" style="3"/>
    <col min="13313" max="13313" width="1.42578125" style="3" customWidth="1"/>
    <col min="13314" max="13314" width="17.5703125" style="3" customWidth="1"/>
    <col min="13315" max="13315" width="14.140625" style="3" customWidth="1"/>
    <col min="13316" max="13316" width="23.140625" style="3" customWidth="1"/>
    <col min="13317" max="13317" width="24.5703125" style="3" customWidth="1"/>
    <col min="13318" max="13318" width="16.42578125" style="3" customWidth="1"/>
    <col min="13319" max="13319" width="1.5703125" style="3" customWidth="1"/>
    <col min="13320" max="13325" width="9.140625" style="3"/>
    <col min="13326" max="13326" width="8.5703125" style="3" customWidth="1"/>
    <col min="13327" max="13330" width="0" style="3" hidden="1" customWidth="1"/>
    <col min="13331" max="13331" width="0.140625" style="3" customWidth="1"/>
    <col min="13332" max="13568" width="9.140625" style="3"/>
    <col min="13569" max="13569" width="1.42578125" style="3" customWidth="1"/>
    <col min="13570" max="13570" width="17.5703125" style="3" customWidth="1"/>
    <col min="13571" max="13571" width="14.140625" style="3" customWidth="1"/>
    <col min="13572" max="13572" width="23.140625" style="3" customWidth="1"/>
    <col min="13573" max="13573" width="24.5703125" style="3" customWidth="1"/>
    <col min="13574" max="13574" width="16.42578125" style="3" customWidth="1"/>
    <col min="13575" max="13575" width="1.5703125" style="3" customWidth="1"/>
    <col min="13576" max="13581" width="9.140625" style="3"/>
    <col min="13582" max="13582" width="8.5703125" style="3" customWidth="1"/>
    <col min="13583" max="13586" width="0" style="3" hidden="1" customWidth="1"/>
    <col min="13587" max="13587" width="0.140625" style="3" customWidth="1"/>
    <col min="13588" max="13824" width="9.140625" style="3"/>
    <col min="13825" max="13825" width="1.42578125" style="3" customWidth="1"/>
    <col min="13826" max="13826" width="17.5703125" style="3" customWidth="1"/>
    <col min="13827" max="13827" width="14.140625" style="3" customWidth="1"/>
    <col min="13828" max="13828" width="23.140625" style="3" customWidth="1"/>
    <col min="13829" max="13829" width="24.5703125" style="3" customWidth="1"/>
    <col min="13830" max="13830" width="16.42578125" style="3" customWidth="1"/>
    <col min="13831" max="13831" width="1.5703125" style="3" customWidth="1"/>
    <col min="13832" max="13837" width="9.140625" style="3"/>
    <col min="13838" max="13838" width="8.5703125" style="3" customWidth="1"/>
    <col min="13839" max="13842" width="0" style="3" hidden="1" customWidth="1"/>
    <col min="13843" max="13843" width="0.140625" style="3" customWidth="1"/>
    <col min="13844" max="14080" width="9.140625" style="3"/>
    <col min="14081" max="14081" width="1.42578125" style="3" customWidth="1"/>
    <col min="14082" max="14082" width="17.5703125" style="3" customWidth="1"/>
    <col min="14083" max="14083" width="14.140625" style="3" customWidth="1"/>
    <col min="14084" max="14084" width="23.140625" style="3" customWidth="1"/>
    <col min="14085" max="14085" width="24.5703125" style="3" customWidth="1"/>
    <col min="14086" max="14086" width="16.42578125" style="3" customWidth="1"/>
    <col min="14087" max="14087" width="1.5703125" style="3" customWidth="1"/>
    <col min="14088" max="14093" width="9.140625" style="3"/>
    <col min="14094" max="14094" width="8.5703125" style="3" customWidth="1"/>
    <col min="14095" max="14098" width="0" style="3" hidden="1" customWidth="1"/>
    <col min="14099" max="14099" width="0.140625" style="3" customWidth="1"/>
    <col min="14100" max="14336" width="9.140625" style="3"/>
    <col min="14337" max="14337" width="1.42578125" style="3" customWidth="1"/>
    <col min="14338" max="14338" width="17.5703125" style="3" customWidth="1"/>
    <col min="14339" max="14339" width="14.140625" style="3" customWidth="1"/>
    <col min="14340" max="14340" width="23.140625" style="3" customWidth="1"/>
    <col min="14341" max="14341" width="24.5703125" style="3" customWidth="1"/>
    <col min="14342" max="14342" width="16.42578125" style="3" customWidth="1"/>
    <col min="14343" max="14343" width="1.5703125" style="3" customWidth="1"/>
    <col min="14344" max="14349" width="9.140625" style="3"/>
    <col min="14350" max="14350" width="8.5703125" style="3" customWidth="1"/>
    <col min="14351" max="14354" width="0" style="3" hidden="1" customWidth="1"/>
    <col min="14355" max="14355" width="0.140625" style="3" customWidth="1"/>
    <col min="14356" max="14592" width="9.140625" style="3"/>
    <col min="14593" max="14593" width="1.42578125" style="3" customWidth="1"/>
    <col min="14594" max="14594" width="17.5703125" style="3" customWidth="1"/>
    <col min="14595" max="14595" width="14.140625" style="3" customWidth="1"/>
    <col min="14596" max="14596" width="23.140625" style="3" customWidth="1"/>
    <col min="14597" max="14597" width="24.5703125" style="3" customWidth="1"/>
    <col min="14598" max="14598" width="16.42578125" style="3" customWidth="1"/>
    <col min="14599" max="14599" width="1.5703125" style="3" customWidth="1"/>
    <col min="14600" max="14605" width="9.140625" style="3"/>
    <col min="14606" max="14606" width="8.5703125" style="3" customWidth="1"/>
    <col min="14607" max="14610" width="0" style="3" hidden="1" customWidth="1"/>
    <col min="14611" max="14611" width="0.140625" style="3" customWidth="1"/>
    <col min="14612" max="14848" width="9.140625" style="3"/>
    <col min="14849" max="14849" width="1.42578125" style="3" customWidth="1"/>
    <col min="14850" max="14850" width="17.5703125" style="3" customWidth="1"/>
    <col min="14851" max="14851" width="14.140625" style="3" customWidth="1"/>
    <col min="14852" max="14852" width="23.140625" style="3" customWidth="1"/>
    <col min="14853" max="14853" width="24.5703125" style="3" customWidth="1"/>
    <col min="14854" max="14854" width="16.42578125" style="3" customWidth="1"/>
    <col min="14855" max="14855" width="1.5703125" style="3" customWidth="1"/>
    <col min="14856" max="14861" width="9.140625" style="3"/>
    <col min="14862" max="14862" width="8.5703125" style="3" customWidth="1"/>
    <col min="14863" max="14866" width="0" style="3" hidden="1" customWidth="1"/>
    <col min="14867" max="14867" width="0.140625" style="3" customWidth="1"/>
    <col min="14868" max="15104" width="9.140625" style="3"/>
    <col min="15105" max="15105" width="1.42578125" style="3" customWidth="1"/>
    <col min="15106" max="15106" width="17.5703125" style="3" customWidth="1"/>
    <col min="15107" max="15107" width="14.140625" style="3" customWidth="1"/>
    <col min="15108" max="15108" width="23.140625" style="3" customWidth="1"/>
    <col min="15109" max="15109" width="24.5703125" style="3" customWidth="1"/>
    <col min="15110" max="15110" width="16.42578125" style="3" customWidth="1"/>
    <col min="15111" max="15111" width="1.5703125" style="3" customWidth="1"/>
    <col min="15112" max="15117" width="9.140625" style="3"/>
    <col min="15118" max="15118" width="8.5703125" style="3" customWidth="1"/>
    <col min="15119" max="15122" width="0" style="3" hidden="1" customWidth="1"/>
    <col min="15123" max="15123" width="0.140625" style="3" customWidth="1"/>
    <col min="15124" max="15360" width="9.140625" style="3"/>
    <col min="15361" max="15361" width="1.42578125" style="3" customWidth="1"/>
    <col min="15362" max="15362" width="17.5703125" style="3" customWidth="1"/>
    <col min="15363" max="15363" width="14.140625" style="3" customWidth="1"/>
    <col min="15364" max="15364" width="23.140625" style="3" customWidth="1"/>
    <col min="15365" max="15365" width="24.5703125" style="3" customWidth="1"/>
    <col min="15366" max="15366" width="16.42578125" style="3" customWidth="1"/>
    <col min="15367" max="15367" width="1.5703125" style="3" customWidth="1"/>
    <col min="15368" max="15373" width="9.140625" style="3"/>
    <col min="15374" max="15374" width="8.5703125" style="3" customWidth="1"/>
    <col min="15375" max="15378" width="0" style="3" hidden="1" customWidth="1"/>
    <col min="15379" max="15379" width="0.140625" style="3" customWidth="1"/>
    <col min="15380" max="15616" width="9.140625" style="3"/>
    <col min="15617" max="15617" width="1.42578125" style="3" customWidth="1"/>
    <col min="15618" max="15618" width="17.5703125" style="3" customWidth="1"/>
    <col min="15619" max="15619" width="14.140625" style="3" customWidth="1"/>
    <col min="15620" max="15620" width="23.140625" style="3" customWidth="1"/>
    <col min="15621" max="15621" width="24.5703125" style="3" customWidth="1"/>
    <col min="15622" max="15622" width="16.42578125" style="3" customWidth="1"/>
    <col min="15623" max="15623" width="1.5703125" style="3" customWidth="1"/>
    <col min="15624" max="15629" width="9.140625" style="3"/>
    <col min="15630" max="15630" width="8.5703125" style="3" customWidth="1"/>
    <col min="15631" max="15634" width="0" style="3" hidden="1" customWidth="1"/>
    <col min="15635" max="15635" width="0.140625" style="3" customWidth="1"/>
    <col min="15636" max="15872" width="9.140625" style="3"/>
    <col min="15873" max="15873" width="1.42578125" style="3" customWidth="1"/>
    <col min="15874" max="15874" width="17.5703125" style="3" customWidth="1"/>
    <col min="15875" max="15875" width="14.140625" style="3" customWidth="1"/>
    <col min="15876" max="15876" width="23.140625" style="3" customWidth="1"/>
    <col min="15877" max="15877" width="24.5703125" style="3" customWidth="1"/>
    <col min="15878" max="15878" width="16.42578125" style="3" customWidth="1"/>
    <col min="15879" max="15879" width="1.5703125" style="3" customWidth="1"/>
    <col min="15880" max="15885" width="9.140625" style="3"/>
    <col min="15886" max="15886" width="8.5703125" style="3" customWidth="1"/>
    <col min="15887" max="15890" width="0" style="3" hidden="1" customWidth="1"/>
    <col min="15891" max="15891" width="0.140625" style="3" customWidth="1"/>
    <col min="15892" max="16128" width="9.140625" style="3"/>
    <col min="16129" max="16129" width="1.42578125" style="3" customWidth="1"/>
    <col min="16130" max="16130" width="17.5703125" style="3" customWidth="1"/>
    <col min="16131" max="16131" width="14.140625" style="3" customWidth="1"/>
    <col min="16132" max="16132" width="23.140625" style="3" customWidth="1"/>
    <col min="16133" max="16133" width="24.5703125" style="3" customWidth="1"/>
    <col min="16134" max="16134" width="16.42578125" style="3" customWidth="1"/>
    <col min="16135" max="16135" width="1.5703125" style="3" customWidth="1"/>
    <col min="16136" max="16141" width="9.140625" style="3"/>
    <col min="16142" max="16142" width="8.5703125" style="3" customWidth="1"/>
    <col min="16143" max="16146" width="0" style="3" hidden="1" customWidth="1"/>
    <col min="16147" max="16147" width="0.140625" style="3" customWidth="1"/>
    <col min="16148" max="16384" width="9.140625" style="3"/>
  </cols>
  <sheetData>
    <row r="2" spans="1:24" x14ac:dyDescent="0.2">
      <c r="B2" s="66"/>
      <c r="C2" s="67"/>
      <c r="D2" s="67"/>
      <c r="E2" s="67"/>
      <c r="F2" s="67"/>
    </row>
    <row r="3" spans="1:24" x14ac:dyDescent="0.2">
      <c r="B3" s="72" t="s">
        <v>18</v>
      </c>
      <c r="C3" s="73"/>
      <c r="D3" s="73"/>
      <c r="E3" s="73"/>
      <c r="F3" s="74"/>
    </row>
    <row r="4" spans="1:24" ht="19.5" customHeight="1" x14ac:dyDescent="0.25">
      <c r="A4" s="1"/>
      <c r="B4" s="2"/>
      <c r="D4" s="36" t="s">
        <v>0</v>
      </c>
      <c r="E4" s="4"/>
      <c r="F4" s="2"/>
      <c r="O4" s="5"/>
      <c r="P4" s="5"/>
      <c r="Q4" s="5"/>
      <c r="R4" s="5"/>
      <c r="S4" s="5"/>
      <c r="T4" s="5"/>
      <c r="U4" s="5"/>
      <c r="V4" s="5"/>
      <c r="W4" s="5"/>
      <c r="X4" s="5"/>
    </row>
    <row r="5" spans="1:24" ht="12.75" customHeight="1" x14ac:dyDescent="0.2">
      <c r="A5" s="1"/>
      <c r="B5" s="4"/>
      <c r="C5" s="4"/>
      <c r="D5" s="4"/>
      <c r="E5" s="4"/>
      <c r="F5" s="6"/>
      <c r="O5" s="5"/>
      <c r="P5" s="5"/>
      <c r="Q5" s="5"/>
      <c r="R5" s="5"/>
      <c r="S5" s="5"/>
      <c r="T5" s="5"/>
      <c r="U5" s="5"/>
      <c r="V5" s="5"/>
      <c r="W5" s="5"/>
      <c r="X5" s="5"/>
    </row>
    <row r="6" spans="1:24" ht="18" customHeight="1" x14ac:dyDescent="0.2">
      <c r="A6" s="1"/>
      <c r="B6" s="7" t="s">
        <v>1</v>
      </c>
      <c r="C6" s="53"/>
      <c r="D6" s="54"/>
      <c r="E6" s="55"/>
      <c r="F6" s="8"/>
      <c r="O6" s="5"/>
      <c r="P6" s="5"/>
      <c r="Q6" s="5"/>
      <c r="R6" s="5"/>
      <c r="S6" s="5"/>
      <c r="T6" s="5"/>
      <c r="U6" s="5"/>
      <c r="V6" s="5"/>
      <c r="W6" s="5"/>
      <c r="X6" s="5"/>
    </row>
    <row r="7" spans="1:24" ht="18" customHeight="1" x14ac:dyDescent="0.2">
      <c r="A7" s="1"/>
      <c r="B7" s="9"/>
      <c r="C7" s="56"/>
      <c r="D7" s="57"/>
      <c r="E7" s="58"/>
      <c r="F7" s="8"/>
      <c r="O7" s="5"/>
      <c r="P7" s="5"/>
      <c r="Q7" s="5"/>
      <c r="R7" s="5"/>
      <c r="S7" s="5"/>
      <c r="T7" s="5"/>
      <c r="U7" s="5"/>
      <c r="V7" s="5"/>
      <c r="W7" s="5"/>
      <c r="X7" s="5"/>
    </row>
    <row r="8" spans="1:24" ht="12.75" customHeight="1" x14ac:dyDescent="0.25">
      <c r="A8" s="1"/>
      <c r="B8" s="4"/>
      <c r="C8" s="8"/>
      <c r="D8" s="8"/>
      <c r="E8" s="8"/>
      <c r="F8" s="8"/>
      <c r="O8" s="10" t="s">
        <v>2</v>
      </c>
      <c r="P8" s="5"/>
      <c r="Q8" s="5"/>
      <c r="R8" s="5"/>
      <c r="S8" s="5"/>
      <c r="T8" s="5"/>
      <c r="U8" s="5"/>
      <c r="V8" s="5"/>
      <c r="W8" s="5"/>
      <c r="X8" s="5"/>
    </row>
    <row r="9" spans="1:24" ht="18" customHeight="1" x14ac:dyDescent="0.25">
      <c r="A9" s="1"/>
      <c r="B9" s="37" t="s">
        <v>3</v>
      </c>
      <c r="C9" s="59"/>
      <c r="D9" s="60"/>
      <c r="E9" s="61"/>
      <c r="F9" s="11"/>
      <c r="O9" s="10" t="s">
        <v>4</v>
      </c>
      <c r="P9" s="5"/>
      <c r="Q9" s="5"/>
      <c r="R9" s="5"/>
      <c r="S9" s="5"/>
      <c r="T9" s="5"/>
      <c r="U9" s="5"/>
      <c r="V9" s="5"/>
      <c r="W9" s="5"/>
      <c r="X9" s="5"/>
    </row>
    <row r="10" spans="1:24" ht="18" customHeight="1" x14ac:dyDescent="0.2">
      <c r="A10" s="1"/>
      <c r="B10" s="37" t="s">
        <v>5</v>
      </c>
      <c r="C10" s="59"/>
      <c r="D10" s="60"/>
      <c r="E10" s="61"/>
      <c r="F10" s="11"/>
      <c r="O10" s="5"/>
      <c r="P10" s="5"/>
      <c r="Q10" s="5"/>
      <c r="R10" s="5"/>
      <c r="S10" s="5"/>
      <c r="T10" s="5"/>
      <c r="U10" s="5"/>
      <c r="V10" s="5"/>
      <c r="W10" s="5"/>
      <c r="X10" s="5"/>
    </row>
    <row r="11" spans="1:24" ht="15.75" thickBot="1" x14ac:dyDescent="0.3">
      <c r="A11" s="1"/>
      <c r="B11" s="12"/>
      <c r="C11" s="13"/>
      <c r="D11" s="13"/>
      <c r="E11" s="13"/>
      <c r="F11" s="11"/>
      <c r="O11" s="10"/>
      <c r="P11" s="5"/>
      <c r="Q11" s="5"/>
      <c r="R11" s="5"/>
      <c r="S11" s="5"/>
      <c r="T11" s="5"/>
      <c r="U11" s="5"/>
      <c r="V11" s="5"/>
      <c r="W11" s="5"/>
      <c r="X11" s="5"/>
    </row>
    <row r="12" spans="1:24" ht="36.75" customHeight="1" x14ac:dyDescent="0.25">
      <c r="A12" s="1"/>
      <c r="B12" s="62" t="s">
        <v>6</v>
      </c>
      <c r="C12" s="64" t="s">
        <v>7</v>
      </c>
      <c r="D12" s="38" t="s">
        <v>8</v>
      </c>
      <c r="E12" s="39" t="s">
        <v>9</v>
      </c>
      <c r="F12" s="14"/>
      <c r="O12" s="10"/>
      <c r="P12" s="5"/>
      <c r="Q12" s="5"/>
      <c r="R12" s="5"/>
      <c r="S12" s="5"/>
      <c r="T12" s="5"/>
      <c r="U12" s="5"/>
      <c r="V12" s="5"/>
      <c r="W12" s="5"/>
      <c r="X12" s="5"/>
    </row>
    <row r="13" spans="1:24" ht="18.75" customHeight="1" thickBot="1" x14ac:dyDescent="0.25">
      <c r="A13" s="1"/>
      <c r="B13" s="63"/>
      <c r="C13" s="65"/>
      <c r="D13" s="40" t="s">
        <v>10</v>
      </c>
      <c r="E13" s="41" t="s">
        <v>10</v>
      </c>
      <c r="F13" s="14"/>
      <c r="O13" s="5"/>
      <c r="P13" s="5"/>
      <c r="Q13" s="5"/>
      <c r="R13" s="5"/>
      <c r="S13" s="5"/>
      <c r="T13" s="5"/>
      <c r="U13" s="5"/>
      <c r="V13" s="5"/>
      <c r="W13" s="5"/>
      <c r="X13" s="5"/>
    </row>
    <row r="14" spans="1:24" ht="15" customHeight="1" thickBot="1" x14ac:dyDescent="0.25">
      <c r="A14" s="1"/>
      <c r="B14" s="42">
        <v>1</v>
      </c>
      <c r="C14" s="42">
        <v>2</v>
      </c>
      <c r="D14" s="42">
        <v>3</v>
      </c>
      <c r="E14" s="43">
        <v>4</v>
      </c>
      <c r="F14" s="14"/>
      <c r="O14" s="5"/>
      <c r="P14" s="5"/>
      <c r="Q14" s="5"/>
      <c r="R14" s="5"/>
      <c r="S14" s="5"/>
      <c r="T14" s="5"/>
      <c r="U14" s="5"/>
      <c r="V14" s="5"/>
      <c r="W14" s="5"/>
      <c r="X14" s="5"/>
    </row>
    <row r="15" spans="1:24" ht="47.25" customHeight="1" thickBot="1" x14ac:dyDescent="0.25">
      <c r="A15" s="1"/>
      <c r="B15" s="44"/>
      <c r="C15" s="15" t="str">
        <f>IF(B15="","",IF(C6="","vyber podopatrenie!",IF(B15=O16,IF(C6=O8,P16,R16),IF(C6=O8,P17,R17))))</f>
        <v/>
      </c>
      <c r="D15" s="16" t="str">
        <f>IF(C6="","",IF(B15="","",IF(C15=0.7,Q16,IF(C15=0.3,Q17,S16))))</f>
        <v/>
      </c>
      <c r="E15" s="45"/>
      <c r="F15" s="14"/>
      <c r="O15" s="5"/>
      <c r="P15" s="17">
        <v>50000</v>
      </c>
      <c r="Q15" s="5"/>
      <c r="R15" s="17">
        <v>15000</v>
      </c>
      <c r="S15" s="5"/>
      <c r="T15" s="5"/>
      <c r="U15" s="5"/>
      <c r="V15" s="5"/>
      <c r="W15" s="5"/>
      <c r="X15" s="5"/>
    </row>
    <row r="16" spans="1:24" s="20" customFormat="1" ht="18" customHeight="1" x14ac:dyDescent="0.25">
      <c r="A16" s="18"/>
      <c r="B16" s="19"/>
      <c r="C16" s="19"/>
      <c r="D16" s="19"/>
      <c r="E16" s="19"/>
      <c r="F16" s="19"/>
      <c r="O16" s="21" t="s">
        <v>11</v>
      </c>
      <c r="P16" s="22">
        <v>0.7</v>
      </c>
      <c r="Q16" s="23">
        <f>P15*P16</f>
        <v>35000</v>
      </c>
      <c r="R16" s="22">
        <v>0.5</v>
      </c>
      <c r="S16" s="23">
        <f>R15*R16</f>
        <v>7500</v>
      </c>
      <c r="T16" s="24"/>
      <c r="U16" s="24"/>
      <c r="V16" s="24"/>
      <c r="W16" s="24"/>
      <c r="X16" s="24"/>
    </row>
    <row r="17" spans="1:24" ht="18" customHeight="1" x14ac:dyDescent="0.2">
      <c r="A17" s="1"/>
      <c r="B17" s="25"/>
      <c r="C17" s="26"/>
      <c r="D17" s="26"/>
      <c r="E17" s="26"/>
      <c r="F17" s="27"/>
      <c r="O17" s="21" t="s">
        <v>12</v>
      </c>
      <c r="P17" s="28">
        <v>0.3</v>
      </c>
      <c r="Q17" s="23">
        <f>P15*P17</f>
        <v>15000</v>
      </c>
      <c r="R17" s="28">
        <v>0.5</v>
      </c>
      <c r="S17" s="5"/>
      <c r="T17" s="5"/>
      <c r="U17" s="5"/>
      <c r="V17" s="5"/>
      <c r="W17" s="5"/>
      <c r="X17" s="5"/>
    </row>
    <row r="18" spans="1:24" ht="18" customHeight="1" x14ac:dyDescent="0.2">
      <c r="A18" s="1"/>
      <c r="B18" s="50" t="s">
        <v>17</v>
      </c>
      <c r="C18" s="29"/>
      <c r="D18" s="29"/>
      <c r="E18" s="29"/>
      <c r="F18" s="30"/>
      <c r="O18" s="5"/>
      <c r="P18" s="5"/>
      <c r="Q18" s="5"/>
      <c r="R18" s="5"/>
      <c r="S18" s="5"/>
      <c r="T18" s="5"/>
      <c r="U18" s="5"/>
      <c r="V18" s="5"/>
      <c r="W18" s="5"/>
      <c r="X18" s="5"/>
    </row>
    <row r="19" spans="1:24" ht="18" customHeight="1" x14ac:dyDescent="0.2">
      <c r="A19" s="1"/>
      <c r="B19" s="14"/>
      <c r="C19" s="14"/>
      <c r="D19" s="14"/>
      <c r="E19" s="14"/>
      <c r="F19" s="14"/>
      <c r="O19" s="5"/>
      <c r="P19" s="5"/>
      <c r="Q19" s="5"/>
      <c r="R19" s="5"/>
      <c r="S19" s="5"/>
      <c r="T19" s="5"/>
      <c r="U19" s="5"/>
      <c r="V19" s="5"/>
      <c r="W19" s="5"/>
      <c r="X19" s="5"/>
    </row>
    <row r="20" spans="1:24" ht="18" customHeight="1" x14ac:dyDescent="0.2">
      <c r="A20" s="1"/>
      <c r="B20" s="46" t="s">
        <v>13</v>
      </c>
      <c r="C20" s="1"/>
      <c r="D20" s="14"/>
      <c r="E20" s="14"/>
      <c r="F20" s="31"/>
      <c r="G20" s="32"/>
      <c r="O20" s="5"/>
      <c r="P20" s="5"/>
      <c r="Q20" s="5"/>
      <c r="R20" s="5"/>
      <c r="S20" s="5"/>
      <c r="T20" s="5"/>
      <c r="U20" s="5"/>
      <c r="V20" s="5"/>
      <c r="W20" s="5"/>
      <c r="X20" s="5"/>
    </row>
    <row r="21" spans="1:24" ht="18" customHeight="1" x14ac:dyDescent="0.2">
      <c r="A21" s="1"/>
      <c r="B21" s="47" t="s">
        <v>14</v>
      </c>
      <c r="C21" s="68"/>
      <c r="D21" s="69"/>
      <c r="E21" s="1"/>
      <c r="F21" s="33"/>
      <c r="G21" s="34"/>
      <c r="O21" s="5"/>
      <c r="P21" s="5"/>
      <c r="Q21" s="5"/>
      <c r="R21" s="5"/>
      <c r="S21" s="5"/>
      <c r="T21" s="5"/>
      <c r="U21" s="5"/>
      <c r="V21" s="5"/>
      <c r="W21" s="5"/>
      <c r="X21" s="5"/>
    </row>
    <row r="22" spans="1:24" ht="18" customHeight="1" x14ac:dyDescent="0.2">
      <c r="A22" s="1"/>
      <c r="B22" s="48" t="s">
        <v>15</v>
      </c>
      <c r="C22" s="70"/>
      <c r="D22" s="71"/>
      <c r="E22" s="1"/>
      <c r="F22" s="14"/>
      <c r="O22" s="5"/>
      <c r="P22" s="5"/>
      <c r="Q22" s="5"/>
      <c r="R22" s="5"/>
      <c r="S22" s="5"/>
      <c r="T22" s="5"/>
      <c r="U22" s="5"/>
      <c r="V22" s="5"/>
      <c r="W22" s="5"/>
      <c r="X22" s="5"/>
    </row>
    <row r="23" spans="1:24" ht="18" customHeight="1" x14ac:dyDescent="0.2">
      <c r="A23" s="1"/>
      <c r="B23" s="49" t="s">
        <v>16</v>
      </c>
      <c r="C23" s="51"/>
      <c r="D23" s="52"/>
      <c r="E23" s="1"/>
      <c r="F23" s="14"/>
      <c r="O23" s="5"/>
      <c r="P23" s="5"/>
      <c r="Q23" s="5"/>
      <c r="R23" s="5"/>
      <c r="S23" s="5"/>
      <c r="T23" s="5"/>
      <c r="U23" s="5"/>
      <c r="V23" s="5"/>
      <c r="W23" s="5"/>
      <c r="X23" s="5"/>
    </row>
    <row r="24" spans="1:24" ht="18" customHeight="1" x14ac:dyDescent="0.2">
      <c r="A24" s="1"/>
      <c r="B24" s="14"/>
      <c r="C24" s="14"/>
      <c r="D24" s="14"/>
      <c r="E24" s="14"/>
      <c r="F24" s="14"/>
      <c r="O24" s="5"/>
      <c r="P24" s="5"/>
      <c r="Q24" s="5"/>
      <c r="R24" s="5"/>
      <c r="S24" s="5"/>
      <c r="T24" s="5"/>
      <c r="U24" s="5"/>
      <c r="V24" s="5"/>
      <c r="W24" s="5"/>
      <c r="X24" s="5"/>
    </row>
    <row r="25" spans="1:24" x14ac:dyDescent="0.2">
      <c r="O25" s="5"/>
      <c r="P25" s="5"/>
      <c r="Q25" s="5"/>
      <c r="R25" s="5"/>
      <c r="S25" s="5"/>
      <c r="T25" s="5"/>
      <c r="U25" s="5"/>
      <c r="V25" s="5"/>
      <c r="W25" s="5"/>
      <c r="X25" s="5"/>
    </row>
    <row r="26" spans="1:24" x14ac:dyDescent="0.2">
      <c r="O26" s="5"/>
      <c r="P26" s="5"/>
      <c r="Q26" s="5"/>
      <c r="R26" s="5"/>
      <c r="S26" s="5"/>
      <c r="T26" s="5"/>
      <c r="U26" s="5"/>
      <c r="V26" s="5"/>
      <c r="W26" s="5"/>
      <c r="X26" s="5"/>
    </row>
    <row r="27" spans="1:24" x14ac:dyDescent="0.2">
      <c r="O27" s="5"/>
      <c r="P27" s="5"/>
      <c r="Q27" s="5"/>
      <c r="R27" s="5"/>
      <c r="S27" s="5"/>
      <c r="T27" s="5"/>
      <c r="U27" s="5"/>
      <c r="V27" s="5"/>
      <c r="W27" s="5"/>
      <c r="X27" s="5"/>
    </row>
    <row r="28" spans="1:24" x14ac:dyDescent="0.2">
      <c r="D28" s="35"/>
      <c r="O28" s="5"/>
      <c r="P28" s="5"/>
      <c r="Q28" s="5"/>
      <c r="R28" s="5"/>
      <c r="S28" s="5"/>
      <c r="T28" s="5"/>
      <c r="U28" s="5"/>
      <c r="V28" s="5"/>
      <c r="W28" s="5"/>
      <c r="X28" s="5"/>
    </row>
    <row r="29" spans="1:24" x14ac:dyDescent="0.2">
      <c r="O29" s="5"/>
      <c r="P29" s="5"/>
      <c r="Q29" s="5"/>
      <c r="R29" s="5"/>
      <c r="S29" s="5"/>
      <c r="T29" s="5"/>
      <c r="U29" s="5"/>
      <c r="V29" s="5"/>
      <c r="W29" s="5"/>
      <c r="X29" s="5"/>
    </row>
  </sheetData>
  <mergeCells count="10">
    <mergeCell ref="B2:F2"/>
    <mergeCell ref="C21:D21"/>
    <mergeCell ref="C22:D22"/>
    <mergeCell ref="B3:F3"/>
    <mergeCell ref="C23:D23"/>
    <mergeCell ref="C6:E7"/>
    <mergeCell ref="C9:E9"/>
    <mergeCell ref="C10:E10"/>
    <mergeCell ref="B12:B13"/>
    <mergeCell ref="C12:C13"/>
  </mergeCells>
  <dataValidations count="2">
    <dataValidation type="list" allowBlank="1" showInputMessage="1" showErrorMessage="1" sqref="C6:E7 WVK983046:WVM983047 WLO983046:WLQ983047 WBS983046:WBU983047 VRW983046:VRY983047 VIA983046:VIC983047 UYE983046:UYG983047 UOI983046:UOK983047 UEM983046:UEO983047 TUQ983046:TUS983047 TKU983046:TKW983047 TAY983046:TBA983047 SRC983046:SRE983047 SHG983046:SHI983047 RXK983046:RXM983047 RNO983046:RNQ983047 RDS983046:RDU983047 QTW983046:QTY983047 QKA983046:QKC983047 QAE983046:QAG983047 PQI983046:PQK983047 PGM983046:PGO983047 OWQ983046:OWS983047 OMU983046:OMW983047 OCY983046:ODA983047 NTC983046:NTE983047 NJG983046:NJI983047 MZK983046:MZM983047 MPO983046:MPQ983047 MFS983046:MFU983047 LVW983046:LVY983047 LMA983046:LMC983047 LCE983046:LCG983047 KSI983046:KSK983047 KIM983046:KIO983047 JYQ983046:JYS983047 JOU983046:JOW983047 JEY983046:JFA983047 IVC983046:IVE983047 ILG983046:ILI983047 IBK983046:IBM983047 HRO983046:HRQ983047 HHS983046:HHU983047 GXW983046:GXY983047 GOA983046:GOC983047 GEE983046:GEG983047 FUI983046:FUK983047 FKM983046:FKO983047 FAQ983046:FAS983047 EQU983046:EQW983047 EGY983046:EHA983047 DXC983046:DXE983047 DNG983046:DNI983047 DDK983046:DDM983047 CTO983046:CTQ983047 CJS983046:CJU983047 BZW983046:BZY983047 BQA983046:BQC983047 BGE983046:BGG983047 AWI983046:AWK983047 AMM983046:AMO983047 ACQ983046:ACS983047 SU983046:SW983047 IY983046:JA983047 C983046:E983047 WVK917510:WVM917511 WLO917510:WLQ917511 WBS917510:WBU917511 VRW917510:VRY917511 VIA917510:VIC917511 UYE917510:UYG917511 UOI917510:UOK917511 UEM917510:UEO917511 TUQ917510:TUS917511 TKU917510:TKW917511 TAY917510:TBA917511 SRC917510:SRE917511 SHG917510:SHI917511 RXK917510:RXM917511 RNO917510:RNQ917511 RDS917510:RDU917511 QTW917510:QTY917511 QKA917510:QKC917511 QAE917510:QAG917511 PQI917510:PQK917511 PGM917510:PGO917511 OWQ917510:OWS917511 OMU917510:OMW917511 OCY917510:ODA917511 NTC917510:NTE917511 NJG917510:NJI917511 MZK917510:MZM917511 MPO917510:MPQ917511 MFS917510:MFU917511 LVW917510:LVY917511 LMA917510:LMC917511 LCE917510:LCG917511 KSI917510:KSK917511 KIM917510:KIO917511 JYQ917510:JYS917511 JOU917510:JOW917511 JEY917510:JFA917511 IVC917510:IVE917511 ILG917510:ILI917511 IBK917510:IBM917511 HRO917510:HRQ917511 HHS917510:HHU917511 GXW917510:GXY917511 GOA917510:GOC917511 GEE917510:GEG917511 FUI917510:FUK917511 FKM917510:FKO917511 FAQ917510:FAS917511 EQU917510:EQW917511 EGY917510:EHA917511 DXC917510:DXE917511 DNG917510:DNI917511 DDK917510:DDM917511 CTO917510:CTQ917511 CJS917510:CJU917511 BZW917510:BZY917511 BQA917510:BQC917511 BGE917510:BGG917511 AWI917510:AWK917511 AMM917510:AMO917511 ACQ917510:ACS917511 SU917510:SW917511 IY917510:JA917511 C917510:E917511 WVK851974:WVM851975 WLO851974:WLQ851975 WBS851974:WBU851975 VRW851974:VRY851975 VIA851974:VIC851975 UYE851974:UYG851975 UOI851974:UOK851975 UEM851974:UEO851975 TUQ851974:TUS851975 TKU851974:TKW851975 TAY851974:TBA851975 SRC851974:SRE851975 SHG851974:SHI851975 RXK851974:RXM851975 RNO851974:RNQ851975 RDS851974:RDU851975 QTW851974:QTY851975 QKA851974:QKC851975 QAE851974:QAG851975 PQI851974:PQK851975 PGM851974:PGO851975 OWQ851974:OWS851975 OMU851974:OMW851975 OCY851974:ODA851975 NTC851974:NTE851975 NJG851974:NJI851975 MZK851974:MZM851975 MPO851974:MPQ851975 MFS851974:MFU851975 LVW851974:LVY851975 LMA851974:LMC851975 LCE851974:LCG851975 KSI851974:KSK851975 KIM851974:KIO851975 JYQ851974:JYS851975 JOU851974:JOW851975 JEY851974:JFA851975 IVC851974:IVE851975 ILG851974:ILI851975 IBK851974:IBM851975 HRO851974:HRQ851975 HHS851974:HHU851975 GXW851974:GXY851975 GOA851974:GOC851975 GEE851974:GEG851975 FUI851974:FUK851975 FKM851974:FKO851975 FAQ851974:FAS851975 EQU851974:EQW851975 EGY851974:EHA851975 DXC851974:DXE851975 DNG851974:DNI851975 DDK851974:DDM851975 CTO851974:CTQ851975 CJS851974:CJU851975 BZW851974:BZY851975 BQA851974:BQC851975 BGE851974:BGG851975 AWI851974:AWK851975 AMM851974:AMO851975 ACQ851974:ACS851975 SU851974:SW851975 IY851974:JA851975 C851974:E851975 WVK786438:WVM786439 WLO786438:WLQ786439 WBS786438:WBU786439 VRW786438:VRY786439 VIA786438:VIC786439 UYE786438:UYG786439 UOI786438:UOK786439 UEM786438:UEO786439 TUQ786438:TUS786439 TKU786438:TKW786439 TAY786438:TBA786439 SRC786438:SRE786439 SHG786438:SHI786439 RXK786438:RXM786439 RNO786438:RNQ786439 RDS786438:RDU786439 QTW786438:QTY786439 QKA786438:QKC786439 QAE786438:QAG786439 PQI786438:PQK786439 PGM786438:PGO786439 OWQ786438:OWS786439 OMU786438:OMW786439 OCY786438:ODA786439 NTC786438:NTE786439 NJG786438:NJI786439 MZK786438:MZM786439 MPO786438:MPQ786439 MFS786438:MFU786439 LVW786438:LVY786439 LMA786438:LMC786439 LCE786438:LCG786439 KSI786438:KSK786439 KIM786438:KIO786439 JYQ786438:JYS786439 JOU786438:JOW786439 JEY786438:JFA786439 IVC786438:IVE786439 ILG786438:ILI786439 IBK786438:IBM786439 HRO786438:HRQ786439 HHS786438:HHU786439 GXW786438:GXY786439 GOA786438:GOC786439 GEE786438:GEG786439 FUI786438:FUK786439 FKM786438:FKO786439 FAQ786438:FAS786439 EQU786438:EQW786439 EGY786438:EHA786439 DXC786438:DXE786439 DNG786438:DNI786439 DDK786438:DDM786439 CTO786438:CTQ786439 CJS786438:CJU786439 BZW786438:BZY786439 BQA786438:BQC786439 BGE786438:BGG786439 AWI786438:AWK786439 AMM786438:AMO786439 ACQ786438:ACS786439 SU786438:SW786439 IY786438:JA786439 C786438:E786439 WVK720902:WVM720903 WLO720902:WLQ720903 WBS720902:WBU720903 VRW720902:VRY720903 VIA720902:VIC720903 UYE720902:UYG720903 UOI720902:UOK720903 UEM720902:UEO720903 TUQ720902:TUS720903 TKU720902:TKW720903 TAY720902:TBA720903 SRC720902:SRE720903 SHG720902:SHI720903 RXK720902:RXM720903 RNO720902:RNQ720903 RDS720902:RDU720903 QTW720902:QTY720903 QKA720902:QKC720903 QAE720902:QAG720903 PQI720902:PQK720903 PGM720902:PGO720903 OWQ720902:OWS720903 OMU720902:OMW720903 OCY720902:ODA720903 NTC720902:NTE720903 NJG720902:NJI720903 MZK720902:MZM720903 MPO720902:MPQ720903 MFS720902:MFU720903 LVW720902:LVY720903 LMA720902:LMC720903 LCE720902:LCG720903 KSI720902:KSK720903 KIM720902:KIO720903 JYQ720902:JYS720903 JOU720902:JOW720903 JEY720902:JFA720903 IVC720902:IVE720903 ILG720902:ILI720903 IBK720902:IBM720903 HRO720902:HRQ720903 HHS720902:HHU720903 GXW720902:GXY720903 GOA720902:GOC720903 GEE720902:GEG720903 FUI720902:FUK720903 FKM720902:FKO720903 FAQ720902:FAS720903 EQU720902:EQW720903 EGY720902:EHA720903 DXC720902:DXE720903 DNG720902:DNI720903 DDK720902:DDM720903 CTO720902:CTQ720903 CJS720902:CJU720903 BZW720902:BZY720903 BQA720902:BQC720903 BGE720902:BGG720903 AWI720902:AWK720903 AMM720902:AMO720903 ACQ720902:ACS720903 SU720902:SW720903 IY720902:JA720903 C720902:E720903 WVK655366:WVM655367 WLO655366:WLQ655367 WBS655366:WBU655367 VRW655366:VRY655367 VIA655366:VIC655367 UYE655366:UYG655367 UOI655366:UOK655367 UEM655366:UEO655367 TUQ655366:TUS655367 TKU655366:TKW655367 TAY655366:TBA655367 SRC655366:SRE655367 SHG655366:SHI655367 RXK655366:RXM655367 RNO655366:RNQ655367 RDS655366:RDU655367 QTW655366:QTY655367 QKA655366:QKC655367 QAE655366:QAG655367 PQI655366:PQK655367 PGM655366:PGO655367 OWQ655366:OWS655367 OMU655366:OMW655367 OCY655366:ODA655367 NTC655366:NTE655367 NJG655366:NJI655367 MZK655366:MZM655367 MPO655366:MPQ655367 MFS655366:MFU655367 LVW655366:LVY655367 LMA655366:LMC655367 LCE655366:LCG655367 KSI655366:KSK655367 KIM655366:KIO655367 JYQ655366:JYS655367 JOU655366:JOW655367 JEY655366:JFA655367 IVC655366:IVE655367 ILG655366:ILI655367 IBK655366:IBM655367 HRO655366:HRQ655367 HHS655366:HHU655367 GXW655366:GXY655367 GOA655366:GOC655367 GEE655366:GEG655367 FUI655366:FUK655367 FKM655366:FKO655367 FAQ655366:FAS655367 EQU655366:EQW655367 EGY655366:EHA655367 DXC655366:DXE655367 DNG655366:DNI655367 DDK655366:DDM655367 CTO655366:CTQ655367 CJS655366:CJU655367 BZW655366:BZY655367 BQA655366:BQC655367 BGE655366:BGG655367 AWI655366:AWK655367 AMM655366:AMO655367 ACQ655366:ACS655367 SU655366:SW655367 IY655366:JA655367 C655366:E655367 WVK589830:WVM589831 WLO589830:WLQ589831 WBS589830:WBU589831 VRW589830:VRY589831 VIA589830:VIC589831 UYE589830:UYG589831 UOI589830:UOK589831 UEM589830:UEO589831 TUQ589830:TUS589831 TKU589830:TKW589831 TAY589830:TBA589831 SRC589830:SRE589831 SHG589830:SHI589831 RXK589830:RXM589831 RNO589830:RNQ589831 RDS589830:RDU589831 QTW589830:QTY589831 QKA589830:QKC589831 QAE589830:QAG589831 PQI589830:PQK589831 PGM589830:PGO589831 OWQ589830:OWS589831 OMU589830:OMW589831 OCY589830:ODA589831 NTC589830:NTE589831 NJG589830:NJI589831 MZK589830:MZM589831 MPO589830:MPQ589831 MFS589830:MFU589831 LVW589830:LVY589831 LMA589830:LMC589831 LCE589830:LCG589831 KSI589830:KSK589831 KIM589830:KIO589831 JYQ589830:JYS589831 JOU589830:JOW589831 JEY589830:JFA589831 IVC589830:IVE589831 ILG589830:ILI589831 IBK589830:IBM589831 HRO589830:HRQ589831 HHS589830:HHU589831 GXW589830:GXY589831 GOA589830:GOC589831 GEE589830:GEG589831 FUI589830:FUK589831 FKM589830:FKO589831 FAQ589830:FAS589831 EQU589830:EQW589831 EGY589830:EHA589831 DXC589830:DXE589831 DNG589830:DNI589831 DDK589830:DDM589831 CTO589830:CTQ589831 CJS589830:CJU589831 BZW589830:BZY589831 BQA589830:BQC589831 BGE589830:BGG589831 AWI589830:AWK589831 AMM589830:AMO589831 ACQ589830:ACS589831 SU589830:SW589831 IY589830:JA589831 C589830:E589831 WVK524294:WVM524295 WLO524294:WLQ524295 WBS524294:WBU524295 VRW524294:VRY524295 VIA524294:VIC524295 UYE524294:UYG524295 UOI524294:UOK524295 UEM524294:UEO524295 TUQ524294:TUS524295 TKU524294:TKW524295 TAY524294:TBA524295 SRC524294:SRE524295 SHG524294:SHI524295 RXK524294:RXM524295 RNO524294:RNQ524295 RDS524294:RDU524295 QTW524294:QTY524295 QKA524294:QKC524295 QAE524294:QAG524295 PQI524294:PQK524295 PGM524294:PGO524295 OWQ524294:OWS524295 OMU524294:OMW524295 OCY524294:ODA524295 NTC524294:NTE524295 NJG524294:NJI524295 MZK524294:MZM524295 MPO524294:MPQ524295 MFS524294:MFU524295 LVW524294:LVY524295 LMA524294:LMC524295 LCE524294:LCG524295 KSI524294:KSK524295 KIM524294:KIO524295 JYQ524294:JYS524295 JOU524294:JOW524295 JEY524294:JFA524295 IVC524294:IVE524295 ILG524294:ILI524295 IBK524294:IBM524295 HRO524294:HRQ524295 HHS524294:HHU524295 GXW524294:GXY524295 GOA524294:GOC524295 GEE524294:GEG524295 FUI524294:FUK524295 FKM524294:FKO524295 FAQ524294:FAS524295 EQU524294:EQW524295 EGY524294:EHA524295 DXC524294:DXE524295 DNG524294:DNI524295 DDK524294:DDM524295 CTO524294:CTQ524295 CJS524294:CJU524295 BZW524294:BZY524295 BQA524294:BQC524295 BGE524294:BGG524295 AWI524294:AWK524295 AMM524294:AMO524295 ACQ524294:ACS524295 SU524294:SW524295 IY524294:JA524295 C524294:E524295 WVK458758:WVM458759 WLO458758:WLQ458759 WBS458758:WBU458759 VRW458758:VRY458759 VIA458758:VIC458759 UYE458758:UYG458759 UOI458758:UOK458759 UEM458758:UEO458759 TUQ458758:TUS458759 TKU458758:TKW458759 TAY458758:TBA458759 SRC458758:SRE458759 SHG458758:SHI458759 RXK458758:RXM458759 RNO458758:RNQ458759 RDS458758:RDU458759 QTW458758:QTY458759 QKA458758:QKC458759 QAE458758:QAG458759 PQI458758:PQK458759 PGM458758:PGO458759 OWQ458758:OWS458759 OMU458758:OMW458759 OCY458758:ODA458759 NTC458758:NTE458759 NJG458758:NJI458759 MZK458758:MZM458759 MPO458758:MPQ458759 MFS458758:MFU458759 LVW458758:LVY458759 LMA458758:LMC458759 LCE458758:LCG458759 KSI458758:KSK458759 KIM458758:KIO458759 JYQ458758:JYS458759 JOU458758:JOW458759 JEY458758:JFA458759 IVC458758:IVE458759 ILG458758:ILI458759 IBK458758:IBM458759 HRO458758:HRQ458759 HHS458758:HHU458759 GXW458758:GXY458759 GOA458758:GOC458759 GEE458758:GEG458759 FUI458758:FUK458759 FKM458758:FKO458759 FAQ458758:FAS458759 EQU458758:EQW458759 EGY458758:EHA458759 DXC458758:DXE458759 DNG458758:DNI458759 DDK458758:DDM458759 CTO458758:CTQ458759 CJS458758:CJU458759 BZW458758:BZY458759 BQA458758:BQC458759 BGE458758:BGG458759 AWI458758:AWK458759 AMM458758:AMO458759 ACQ458758:ACS458759 SU458758:SW458759 IY458758:JA458759 C458758:E458759 WVK393222:WVM393223 WLO393222:WLQ393223 WBS393222:WBU393223 VRW393222:VRY393223 VIA393222:VIC393223 UYE393222:UYG393223 UOI393222:UOK393223 UEM393222:UEO393223 TUQ393222:TUS393223 TKU393222:TKW393223 TAY393222:TBA393223 SRC393222:SRE393223 SHG393222:SHI393223 RXK393222:RXM393223 RNO393222:RNQ393223 RDS393222:RDU393223 QTW393222:QTY393223 QKA393222:QKC393223 QAE393222:QAG393223 PQI393222:PQK393223 PGM393222:PGO393223 OWQ393222:OWS393223 OMU393222:OMW393223 OCY393222:ODA393223 NTC393222:NTE393223 NJG393222:NJI393223 MZK393222:MZM393223 MPO393222:MPQ393223 MFS393222:MFU393223 LVW393222:LVY393223 LMA393222:LMC393223 LCE393222:LCG393223 KSI393222:KSK393223 KIM393222:KIO393223 JYQ393222:JYS393223 JOU393222:JOW393223 JEY393222:JFA393223 IVC393222:IVE393223 ILG393222:ILI393223 IBK393222:IBM393223 HRO393222:HRQ393223 HHS393222:HHU393223 GXW393222:GXY393223 GOA393222:GOC393223 GEE393222:GEG393223 FUI393222:FUK393223 FKM393222:FKO393223 FAQ393222:FAS393223 EQU393222:EQW393223 EGY393222:EHA393223 DXC393222:DXE393223 DNG393222:DNI393223 DDK393222:DDM393223 CTO393222:CTQ393223 CJS393222:CJU393223 BZW393222:BZY393223 BQA393222:BQC393223 BGE393222:BGG393223 AWI393222:AWK393223 AMM393222:AMO393223 ACQ393222:ACS393223 SU393222:SW393223 IY393222:JA393223 C393222:E393223 WVK327686:WVM327687 WLO327686:WLQ327687 WBS327686:WBU327687 VRW327686:VRY327687 VIA327686:VIC327687 UYE327686:UYG327687 UOI327686:UOK327687 UEM327686:UEO327687 TUQ327686:TUS327687 TKU327686:TKW327687 TAY327686:TBA327687 SRC327686:SRE327687 SHG327686:SHI327687 RXK327686:RXM327687 RNO327686:RNQ327687 RDS327686:RDU327687 QTW327686:QTY327687 QKA327686:QKC327687 QAE327686:QAG327687 PQI327686:PQK327687 PGM327686:PGO327687 OWQ327686:OWS327687 OMU327686:OMW327687 OCY327686:ODA327687 NTC327686:NTE327687 NJG327686:NJI327687 MZK327686:MZM327687 MPO327686:MPQ327687 MFS327686:MFU327687 LVW327686:LVY327687 LMA327686:LMC327687 LCE327686:LCG327687 KSI327686:KSK327687 KIM327686:KIO327687 JYQ327686:JYS327687 JOU327686:JOW327687 JEY327686:JFA327687 IVC327686:IVE327687 ILG327686:ILI327687 IBK327686:IBM327687 HRO327686:HRQ327687 HHS327686:HHU327687 GXW327686:GXY327687 GOA327686:GOC327687 GEE327686:GEG327687 FUI327686:FUK327687 FKM327686:FKO327687 FAQ327686:FAS327687 EQU327686:EQW327687 EGY327686:EHA327687 DXC327686:DXE327687 DNG327686:DNI327687 DDK327686:DDM327687 CTO327686:CTQ327687 CJS327686:CJU327687 BZW327686:BZY327687 BQA327686:BQC327687 BGE327686:BGG327687 AWI327686:AWK327687 AMM327686:AMO327687 ACQ327686:ACS327687 SU327686:SW327687 IY327686:JA327687 C327686:E327687 WVK262150:WVM262151 WLO262150:WLQ262151 WBS262150:WBU262151 VRW262150:VRY262151 VIA262150:VIC262151 UYE262150:UYG262151 UOI262150:UOK262151 UEM262150:UEO262151 TUQ262150:TUS262151 TKU262150:TKW262151 TAY262150:TBA262151 SRC262150:SRE262151 SHG262150:SHI262151 RXK262150:RXM262151 RNO262150:RNQ262151 RDS262150:RDU262151 QTW262150:QTY262151 QKA262150:QKC262151 QAE262150:QAG262151 PQI262150:PQK262151 PGM262150:PGO262151 OWQ262150:OWS262151 OMU262150:OMW262151 OCY262150:ODA262151 NTC262150:NTE262151 NJG262150:NJI262151 MZK262150:MZM262151 MPO262150:MPQ262151 MFS262150:MFU262151 LVW262150:LVY262151 LMA262150:LMC262151 LCE262150:LCG262151 KSI262150:KSK262151 KIM262150:KIO262151 JYQ262150:JYS262151 JOU262150:JOW262151 JEY262150:JFA262151 IVC262150:IVE262151 ILG262150:ILI262151 IBK262150:IBM262151 HRO262150:HRQ262151 HHS262150:HHU262151 GXW262150:GXY262151 GOA262150:GOC262151 GEE262150:GEG262151 FUI262150:FUK262151 FKM262150:FKO262151 FAQ262150:FAS262151 EQU262150:EQW262151 EGY262150:EHA262151 DXC262150:DXE262151 DNG262150:DNI262151 DDK262150:DDM262151 CTO262150:CTQ262151 CJS262150:CJU262151 BZW262150:BZY262151 BQA262150:BQC262151 BGE262150:BGG262151 AWI262150:AWK262151 AMM262150:AMO262151 ACQ262150:ACS262151 SU262150:SW262151 IY262150:JA262151 C262150:E262151 WVK196614:WVM196615 WLO196614:WLQ196615 WBS196614:WBU196615 VRW196614:VRY196615 VIA196614:VIC196615 UYE196614:UYG196615 UOI196614:UOK196615 UEM196614:UEO196615 TUQ196614:TUS196615 TKU196614:TKW196615 TAY196614:TBA196615 SRC196614:SRE196615 SHG196614:SHI196615 RXK196614:RXM196615 RNO196614:RNQ196615 RDS196614:RDU196615 QTW196614:QTY196615 QKA196614:QKC196615 QAE196614:QAG196615 PQI196614:PQK196615 PGM196614:PGO196615 OWQ196614:OWS196615 OMU196614:OMW196615 OCY196614:ODA196615 NTC196614:NTE196615 NJG196614:NJI196615 MZK196614:MZM196615 MPO196614:MPQ196615 MFS196614:MFU196615 LVW196614:LVY196615 LMA196614:LMC196615 LCE196614:LCG196615 KSI196614:KSK196615 KIM196614:KIO196615 JYQ196614:JYS196615 JOU196614:JOW196615 JEY196614:JFA196615 IVC196614:IVE196615 ILG196614:ILI196615 IBK196614:IBM196615 HRO196614:HRQ196615 HHS196614:HHU196615 GXW196614:GXY196615 GOA196614:GOC196615 GEE196614:GEG196615 FUI196614:FUK196615 FKM196614:FKO196615 FAQ196614:FAS196615 EQU196614:EQW196615 EGY196614:EHA196615 DXC196614:DXE196615 DNG196614:DNI196615 DDK196614:DDM196615 CTO196614:CTQ196615 CJS196614:CJU196615 BZW196614:BZY196615 BQA196614:BQC196615 BGE196614:BGG196615 AWI196614:AWK196615 AMM196614:AMO196615 ACQ196614:ACS196615 SU196614:SW196615 IY196614:JA196615 C196614:E196615 WVK131078:WVM131079 WLO131078:WLQ131079 WBS131078:WBU131079 VRW131078:VRY131079 VIA131078:VIC131079 UYE131078:UYG131079 UOI131078:UOK131079 UEM131078:UEO131079 TUQ131078:TUS131079 TKU131078:TKW131079 TAY131078:TBA131079 SRC131078:SRE131079 SHG131078:SHI131079 RXK131078:RXM131079 RNO131078:RNQ131079 RDS131078:RDU131079 QTW131078:QTY131079 QKA131078:QKC131079 QAE131078:QAG131079 PQI131078:PQK131079 PGM131078:PGO131079 OWQ131078:OWS131079 OMU131078:OMW131079 OCY131078:ODA131079 NTC131078:NTE131079 NJG131078:NJI131079 MZK131078:MZM131079 MPO131078:MPQ131079 MFS131078:MFU131079 LVW131078:LVY131079 LMA131078:LMC131079 LCE131078:LCG131079 KSI131078:KSK131079 KIM131078:KIO131079 JYQ131078:JYS131079 JOU131078:JOW131079 JEY131078:JFA131079 IVC131078:IVE131079 ILG131078:ILI131079 IBK131078:IBM131079 HRO131078:HRQ131079 HHS131078:HHU131079 GXW131078:GXY131079 GOA131078:GOC131079 GEE131078:GEG131079 FUI131078:FUK131079 FKM131078:FKO131079 FAQ131078:FAS131079 EQU131078:EQW131079 EGY131078:EHA131079 DXC131078:DXE131079 DNG131078:DNI131079 DDK131078:DDM131079 CTO131078:CTQ131079 CJS131078:CJU131079 BZW131078:BZY131079 BQA131078:BQC131079 BGE131078:BGG131079 AWI131078:AWK131079 AMM131078:AMO131079 ACQ131078:ACS131079 SU131078:SW131079 IY131078:JA131079 C131078:E131079 WVK65542:WVM65543 WLO65542:WLQ65543 WBS65542:WBU65543 VRW65542:VRY65543 VIA65542:VIC65543 UYE65542:UYG65543 UOI65542:UOK65543 UEM65542:UEO65543 TUQ65542:TUS65543 TKU65542:TKW65543 TAY65542:TBA65543 SRC65542:SRE65543 SHG65542:SHI65543 RXK65542:RXM65543 RNO65542:RNQ65543 RDS65542:RDU65543 QTW65542:QTY65543 QKA65542:QKC65543 QAE65542:QAG65543 PQI65542:PQK65543 PGM65542:PGO65543 OWQ65542:OWS65543 OMU65542:OMW65543 OCY65542:ODA65543 NTC65542:NTE65543 NJG65542:NJI65543 MZK65542:MZM65543 MPO65542:MPQ65543 MFS65542:MFU65543 LVW65542:LVY65543 LMA65542:LMC65543 LCE65542:LCG65543 KSI65542:KSK65543 KIM65542:KIO65543 JYQ65542:JYS65543 JOU65542:JOW65543 JEY65542:JFA65543 IVC65542:IVE65543 ILG65542:ILI65543 IBK65542:IBM65543 HRO65542:HRQ65543 HHS65542:HHU65543 GXW65542:GXY65543 GOA65542:GOC65543 GEE65542:GEG65543 FUI65542:FUK65543 FKM65542:FKO65543 FAQ65542:FAS65543 EQU65542:EQW65543 EGY65542:EHA65543 DXC65542:DXE65543 DNG65542:DNI65543 DDK65542:DDM65543 CTO65542:CTQ65543 CJS65542:CJU65543 BZW65542:BZY65543 BQA65542:BQC65543 BGE65542:BGG65543 AWI65542:AWK65543 AMM65542:AMO65543 ACQ65542:ACS65543 SU65542:SW65543 IY65542:JA65543 C65542:E65543 WVK6:WVM7 WLO6:WLQ7 WBS6:WBU7 VRW6:VRY7 VIA6:VIC7 UYE6:UYG7 UOI6:UOK7 UEM6:UEO7 TUQ6:TUS7 TKU6:TKW7 TAY6:TBA7 SRC6:SRE7 SHG6:SHI7 RXK6:RXM7 RNO6:RNQ7 RDS6:RDU7 QTW6:QTY7 QKA6:QKC7 QAE6:QAG7 PQI6:PQK7 PGM6:PGO7 OWQ6:OWS7 OMU6:OMW7 OCY6:ODA7 NTC6:NTE7 NJG6:NJI7 MZK6:MZM7 MPO6:MPQ7 MFS6:MFU7 LVW6:LVY7 LMA6:LMC7 LCE6:LCG7 KSI6:KSK7 KIM6:KIO7 JYQ6:JYS7 JOU6:JOW7 JEY6:JFA7 IVC6:IVE7 ILG6:ILI7 IBK6:IBM7 HRO6:HRQ7 HHS6:HHU7 GXW6:GXY7 GOA6:GOC7 GEE6:GEG7 FUI6:FUK7 FKM6:FKO7 FAQ6:FAS7 EQU6:EQW7 EGY6:EHA7 DXC6:DXE7 DNG6:DNI7 DDK6:DDM7 CTO6:CTQ7 CJS6:CJU7 BZW6:BZY7 BQA6:BQC7 BGE6:BGG7 AWI6:AWK7 AMM6:AMO7 ACQ6:ACS7 SU6:SW7 IY6:JA7">
      <formula1>$O$8:$O$10</formula1>
    </dataValidation>
    <dataValidation type="list" allowBlank="1" showInputMessage="1" showErrorMessage="1" sqref="B15 WVJ983055 WLN983055 WBR983055 VRV983055 VHZ983055 UYD983055 UOH983055 UEL983055 TUP983055 TKT983055 TAX983055 SRB983055 SHF983055 RXJ983055 RNN983055 RDR983055 QTV983055 QJZ983055 QAD983055 PQH983055 PGL983055 OWP983055 OMT983055 OCX983055 NTB983055 NJF983055 MZJ983055 MPN983055 MFR983055 LVV983055 LLZ983055 LCD983055 KSH983055 KIL983055 JYP983055 JOT983055 JEX983055 IVB983055 ILF983055 IBJ983055 HRN983055 HHR983055 GXV983055 GNZ983055 GED983055 FUH983055 FKL983055 FAP983055 EQT983055 EGX983055 DXB983055 DNF983055 DDJ983055 CTN983055 CJR983055 BZV983055 BPZ983055 BGD983055 AWH983055 AML983055 ACP983055 ST983055 IX983055 B983055 WVJ917519 WLN917519 WBR917519 VRV917519 VHZ917519 UYD917519 UOH917519 UEL917519 TUP917519 TKT917519 TAX917519 SRB917519 SHF917519 RXJ917519 RNN917519 RDR917519 QTV917519 QJZ917519 QAD917519 PQH917519 PGL917519 OWP917519 OMT917519 OCX917519 NTB917519 NJF917519 MZJ917519 MPN917519 MFR917519 LVV917519 LLZ917519 LCD917519 KSH917519 KIL917519 JYP917519 JOT917519 JEX917519 IVB917519 ILF917519 IBJ917519 HRN917519 HHR917519 GXV917519 GNZ917519 GED917519 FUH917519 FKL917519 FAP917519 EQT917519 EGX917519 DXB917519 DNF917519 DDJ917519 CTN917519 CJR917519 BZV917519 BPZ917519 BGD917519 AWH917519 AML917519 ACP917519 ST917519 IX917519 B917519 WVJ851983 WLN851983 WBR851983 VRV851983 VHZ851983 UYD851983 UOH851983 UEL851983 TUP851983 TKT851983 TAX851983 SRB851983 SHF851983 RXJ851983 RNN851983 RDR851983 QTV851983 QJZ851983 QAD851983 PQH851983 PGL851983 OWP851983 OMT851983 OCX851983 NTB851983 NJF851983 MZJ851983 MPN851983 MFR851983 LVV851983 LLZ851983 LCD851983 KSH851983 KIL851983 JYP851983 JOT851983 JEX851983 IVB851983 ILF851983 IBJ851983 HRN851983 HHR851983 GXV851983 GNZ851983 GED851983 FUH851983 FKL851983 FAP851983 EQT851983 EGX851983 DXB851983 DNF851983 DDJ851983 CTN851983 CJR851983 BZV851983 BPZ851983 BGD851983 AWH851983 AML851983 ACP851983 ST851983 IX851983 B851983 WVJ786447 WLN786447 WBR786447 VRV786447 VHZ786447 UYD786447 UOH786447 UEL786447 TUP786447 TKT786447 TAX786447 SRB786447 SHF786447 RXJ786447 RNN786447 RDR786447 QTV786447 QJZ786447 QAD786447 PQH786447 PGL786447 OWP786447 OMT786447 OCX786447 NTB786447 NJF786447 MZJ786447 MPN786447 MFR786447 LVV786447 LLZ786447 LCD786447 KSH786447 KIL786447 JYP786447 JOT786447 JEX786447 IVB786447 ILF786447 IBJ786447 HRN786447 HHR786447 GXV786447 GNZ786447 GED786447 FUH786447 FKL786447 FAP786447 EQT786447 EGX786447 DXB786447 DNF786447 DDJ786447 CTN786447 CJR786447 BZV786447 BPZ786447 BGD786447 AWH786447 AML786447 ACP786447 ST786447 IX786447 B786447 WVJ720911 WLN720911 WBR720911 VRV720911 VHZ720911 UYD720911 UOH720911 UEL720911 TUP720911 TKT720911 TAX720911 SRB720911 SHF720911 RXJ720911 RNN720911 RDR720911 QTV720911 QJZ720911 QAD720911 PQH720911 PGL720911 OWP720911 OMT720911 OCX720911 NTB720911 NJF720911 MZJ720911 MPN720911 MFR720911 LVV720911 LLZ720911 LCD720911 KSH720911 KIL720911 JYP720911 JOT720911 JEX720911 IVB720911 ILF720911 IBJ720911 HRN720911 HHR720911 GXV720911 GNZ720911 GED720911 FUH720911 FKL720911 FAP720911 EQT720911 EGX720911 DXB720911 DNF720911 DDJ720911 CTN720911 CJR720911 BZV720911 BPZ720911 BGD720911 AWH720911 AML720911 ACP720911 ST720911 IX720911 B720911 WVJ655375 WLN655375 WBR655375 VRV655375 VHZ655375 UYD655375 UOH655375 UEL655375 TUP655375 TKT655375 TAX655375 SRB655375 SHF655375 RXJ655375 RNN655375 RDR655375 QTV655375 QJZ655375 QAD655375 PQH655375 PGL655375 OWP655375 OMT655375 OCX655375 NTB655375 NJF655375 MZJ655375 MPN655375 MFR655375 LVV655375 LLZ655375 LCD655375 KSH655375 KIL655375 JYP655375 JOT655375 JEX655375 IVB655375 ILF655375 IBJ655375 HRN655375 HHR655375 GXV655375 GNZ655375 GED655375 FUH655375 FKL655375 FAP655375 EQT655375 EGX655375 DXB655375 DNF655375 DDJ655375 CTN655375 CJR655375 BZV655375 BPZ655375 BGD655375 AWH655375 AML655375 ACP655375 ST655375 IX655375 B655375 WVJ589839 WLN589839 WBR589839 VRV589839 VHZ589839 UYD589839 UOH589839 UEL589839 TUP589839 TKT589839 TAX589839 SRB589839 SHF589839 RXJ589839 RNN589839 RDR589839 QTV589839 QJZ589839 QAD589839 PQH589839 PGL589839 OWP589839 OMT589839 OCX589839 NTB589839 NJF589839 MZJ589839 MPN589839 MFR589839 LVV589839 LLZ589839 LCD589839 KSH589839 KIL589839 JYP589839 JOT589839 JEX589839 IVB589839 ILF589839 IBJ589839 HRN589839 HHR589839 GXV589839 GNZ589839 GED589839 FUH589839 FKL589839 FAP589839 EQT589839 EGX589839 DXB589839 DNF589839 DDJ589839 CTN589839 CJR589839 BZV589839 BPZ589839 BGD589839 AWH589839 AML589839 ACP589839 ST589839 IX589839 B589839 WVJ524303 WLN524303 WBR524303 VRV524303 VHZ524303 UYD524303 UOH524303 UEL524303 TUP524303 TKT524303 TAX524303 SRB524303 SHF524303 RXJ524303 RNN524303 RDR524303 QTV524303 QJZ524303 QAD524303 PQH524303 PGL524303 OWP524303 OMT524303 OCX524303 NTB524303 NJF524303 MZJ524303 MPN524303 MFR524303 LVV524303 LLZ524303 LCD524303 KSH524303 KIL524303 JYP524303 JOT524303 JEX524303 IVB524303 ILF524303 IBJ524303 HRN524303 HHR524303 GXV524303 GNZ524303 GED524303 FUH524303 FKL524303 FAP524303 EQT524303 EGX524303 DXB524303 DNF524303 DDJ524303 CTN524303 CJR524303 BZV524303 BPZ524303 BGD524303 AWH524303 AML524303 ACP524303 ST524303 IX524303 B524303 WVJ458767 WLN458767 WBR458767 VRV458767 VHZ458767 UYD458767 UOH458767 UEL458767 TUP458767 TKT458767 TAX458767 SRB458767 SHF458767 RXJ458767 RNN458767 RDR458767 QTV458767 QJZ458767 QAD458767 PQH458767 PGL458767 OWP458767 OMT458767 OCX458767 NTB458767 NJF458767 MZJ458767 MPN458767 MFR458767 LVV458767 LLZ458767 LCD458767 KSH458767 KIL458767 JYP458767 JOT458767 JEX458767 IVB458767 ILF458767 IBJ458767 HRN458767 HHR458767 GXV458767 GNZ458767 GED458767 FUH458767 FKL458767 FAP458767 EQT458767 EGX458767 DXB458767 DNF458767 DDJ458767 CTN458767 CJR458767 BZV458767 BPZ458767 BGD458767 AWH458767 AML458767 ACP458767 ST458767 IX458767 B458767 WVJ393231 WLN393231 WBR393231 VRV393231 VHZ393231 UYD393231 UOH393231 UEL393231 TUP393231 TKT393231 TAX393231 SRB393231 SHF393231 RXJ393231 RNN393231 RDR393231 QTV393231 QJZ393231 QAD393231 PQH393231 PGL393231 OWP393231 OMT393231 OCX393231 NTB393231 NJF393231 MZJ393231 MPN393231 MFR393231 LVV393231 LLZ393231 LCD393231 KSH393231 KIL393231 JYP393231 JOT393231 JEX393231 IVB393231 ILF393231 IBJ393231 HRN393231 HHR393231 GXV393231 GNZ393231 GED393231 FUH393231 FKL393231 FAP393231 EQT393231 EGX393231 DXB393231 DNF393231 DDJ393231 CTN393231 CJR393231 BZV393231 BPZ393231 BGD393231 AWH393231 AML393231 ACP393231 ST393231 IX393231 B393231 WVJ327695 WLN327695 WBR327695 VRV327695 VHZ327695 UYD327695 UOH327695 UEL327695 TUP327695 TKT327695 TAX327695 SRB327695 SHF327695 RXJ327695 RNN327695 RDR327695 QTV327695 QJZ327695 QAD327695 PQH327695 PGL327695 OWP327695 OMT327695 OCX327695 NTB327695 NJF327695 MZJ327695 MPN327695 MFR327695 LVV327695 LLZ327695 LCD327695 KSH327695 KIL327695 JYP327695 JOT327695 JEX327695 IVB327695 ILF327695 IBJ327695 HRN327695 HHR327695 GXV327695 GNZ327695 GED327695 FUH327695 FKL327695 FAP327695 EQT327695 EGX327695 DXB327695 DNF327695 DDJ327695 CTN327695 CJR327695 BZV327695 BPZ327695 BGD327695 AWH327695 AML327695 ACP327695 ST327695 IX327695 B327695 WVJ262159 WLN262159 WBR262159 VRV262159 VHZ262159 UYD262159 UOH262159 UEL262159 TUP262159 TKT262159 TAX262159 SRB262159 SHF262159 RXJ262159 RNN262159 RDR262159 QTV262159 QJZ262159 QAD262159 PQH262159 PGL262159 OWP262159 OMT262159 OCX262159 NTB262159 NJF262159 MZJ262159 MPN262159 MFR262159 LVV262159 LLZ262159 LCD262159 KSH262159 KIL262159 JYP262159 JOT262159 JEX262159 IVB262159 ILF262159 IBJ262159 HRN262159 HHR262159 GXV262159 GNZ262159 GED262159 FUH262159 FKL262159 FAP262159 EQT262159 EGX262159 DXB262159 DNF262159 DDJ262159 CTN262159 CJR262159 BZV262159 BPZ262159 BGD262159 AWH262159 AML262159 ACP262159 ST262159 IX262159 B262159 WVJ196623 WLN196623 WBR196623 VRV196623 VHZ196623 UYD196623 UOH196623 UEL196623 TUP196623 TKT196623 TAX196623 SRB196623 SHF196623 RXJ196623 RNN196623 RDR196623 QTV196623 QJZ196623 QAD196623 PQH196623 PGL196623 OWP196623 OMT196623 OCX196623 NTB196623 NJF196623 MZJ196623 MPN196623 MFR196623 LVV196623 LLZ196623 LCD196623 KSH196623 KIL196623 JYP196623 JOT196623 JEX196623 IVB196623 ILF196623 IBJ196623 HRN196623 HHR196623 GXV196623 GNZ196623 GED196623 FUH196623 FKL196623 FAP196623 EQT196623 EGX196623 DXB196623 DNF196623 DDJ196623 CTN196623 CJR196623 BZV196623 BPZ196623 BGD196623 AWH196623 AML196623 ACP196623 ST196623 IX196623 B196623 WVJ131087 WLN131087 WBR131087 VRV131087 VHZ131087 UYD131087 UOH131087 UEL131087 TUP131087 TKT131087 TAX131087 SRB131087 SHF131087 RXJ131087 RNN131087 RDR131087 QTV131087 QJZ131087 QAD131087 PQH131087 PGL131087 OWP131087 OMT131087 OCX131087 NTB131087 NJF131087 MZJ131087 MPN131087 MFR131087 LVV131087 LLZ131087 LCD131087 KSH131087 KIL131087 JYP131087 JOT131087 JEX131087 IVB131087 ILF131087 IBJ131087 HRN131087 HHR131087 GXV131087 GNZ131087 GED131087 FUH131087 FKL131087 FAP131087 EQT131087 EGX131087 DXB131087 DNF131087 DDJ131087 CTN131087 CJR131087 BZV131087 BPZ131087 BGD131087 AWH131087 AML131087 ACP131087 ST131087 IX131087 B131087 WVJ65551 WLN65551 WBR65551 VRV65551 VHZ65551 UYD65551 UOH65551 UEL65551 TUP65551 TKT65551 TAX65551 SRB65551 SHF65551 RXJ65551 RNN65551 RDR65551 QTV65551 QJZ65551 QAD65551 PQH65551 PGL65551 OWP65551 OMT65551 OCX65551 NTB65551 NJF65551 MZJ65551 MPN65551 MFR65551 LVV65551 LLZ65551 LCD65551 KSH65551 KIL65551 JYP65551 JOT65551 JEX65551 IVB65551 ILF65551 IBJ65551 HRN65551 HHR65551 GXV65551 GNZ65551 GED65551 FUH65551 FKL65551 FAP65551 EQT65551 EGX65551 DXB65551 DNF65551 DDJ65551 CTN65551 CJR65551 BZV65551 BPZ65551 BGD65551 AWH65551 AML65551 ACP65551 ST65551 IX65551 B65551 WVJ15 WLN15 WBR15 VRV15 VHZ15 UYD15 UOH15 UEL15 TUP15 TKT15 TAX15 SRB15 SHF15 RXJ15 RNN15 RDR15 QTV15 QJZ15 QAD15 PQH15 PGL15 OWP15 OMT15 OCX15 NTB15 NJF15 MZJ15 MPN15 MFR15 LVV15 LLZ15 LCD15 KSH15 KIL15 JYP15 JOT15 JEX15 IVB15 ILF15 IBJ15 HRN15 HHR15 GXV15 GNZ15 GED15 FUH15 FKL15 FAP15 EQT15 EGX15 DXB15 DNF15 DDJ15 CTN15 CJR15 BZV15 BPZ15 BGD15 AWH15 AML15 ACP15 ST15 IX15">
      <formula1>$O$16:$O$18</formula1>
    </dataValidation>
  </dataValidations>
  <pageMargins left="0.74803149606299213" right="0.74803149606299213" top="0.98425196850393704" bottom="0.98425196850393704" header="0.51181102362204722" footer="0.51181102362204722"/>
  <pageSetup paperSize="9" orientation="landscape" verticalDpi="200" r:id="rId1"/>
  <headerFooter alignWithMargins="0">
    <oddHeader>&amp;L&amp;"Times New Roman,Tučné"&amp;14Príloha 9.4: Príloha č. 1 (OOV) k Žiadosti o platbu</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Príloha č.1_paušalna platba</vt:lpstr>
      <vt:lpstr>Hárok1</vt:lpstr>
      <vt:lpstr>'Príloha č.1_paušalna platba'!Oblasť_tlače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Kocianová Ingrid</dc:creator>
  <cp:lastModifiedBy>Kocianová Ingrid</cp:lastModifiedBy>
  <dcterms:created xsi:type="dcterms:W3CDTF">2016-03-14T07:54:58Z</dcterms:created>
  <dcterms:modified xsi:type="dcterms:W3CDTF">2019-01-14T11:21:24Z</dcterms:modified>
</cp:coreProperties>
</file>