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Príručka_pre_prijímateľa_CLLD\Príručka\"/>
    </mc:Choice>
  </mc:AlternateContent>
  <bookViews>
    <workbookView xWindow="0" yWindow="0" windowWidth="21570" windowHeight="7560"/>
  </bookViews>
  <sheets>
    <sheet name="Kritéria" sheetId="2" r:id="rId1"/>
    <sheet name="Výkaz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s="1"/>
  <c r="C18" i="2" l="1"/>
  <c r="C19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B18" i="2"/>
  <c r="L19" i="2"/>
  <c r="B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<sst xmlns="http://schemas.openxmlformats.org/spreadsheetml/2006/main" count="106" uniqueCount="102">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</sst>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  <xf numFmtId="14" fontId="0" fillId="0" borderId="0" xfId="0" applyNumberFormat="1"/>
  </cellXfs>
  <cellStyles count="2">
    <cellStyle name="Normálna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5"/>
      <c r="C6" s="45"/>
      <c r="D6" s="45"/>
      <c r="E6" s="45"/>
      <c r="F6" s="45"/>
      <c r="G6" s="45"/>
      <c r="J6" s="3"/>
      <c r="K6" s="3"/>
      <c r="L6" s="3"/>
    </row>
    <row r="7" spans="1:13" ht="15" customHeight="1" x14ac:dyDescent="0.2">
      <c r="A7" s="10" t="s">
        <v>91</v>
      </c>
      <c r="B7" s="46"/>
      <c r="C7" s="46"/>
      <c r="D7" s="46"/>
      <c r="E7" s="46"/>
      <c r="F7" s="46"/>
      <c r="G7" s="46"/>
      <c r="J7" s="3"/>
      <c r="K7" s="3"/>
      <c r="L7" s="3"/>
    </row>
    <row r="8" spans="1:13" ht="15" hidden="1" customHeight="1" x14ac:dyDescent="0.2">
      <c r="A8" s="10" t="s">
        <v>92</v>
      </c>
      <c r="B8" s="45"/>
      <c r="C8" s="45"/>
      <c r="D8" s="45"/>
      <c r="E8" s="45"/>
      <c r="F8" s="45"/>
      <c r="G8" s="45"/>
      <c r="J8" s="3"/>
      <c r="K8" s="3"/>
      <c r="L8" s="3"/>
    </row>
    <row r="9" spans="1:13" ht="15" customHeight="1" x14ac:dyDescent="0.2">
      <c r="A9" s="10" t="s">
        <v>93</v>
      </c>
      <c r="B9" s="43" t="s">
        <v>101</v>
      </c>
      <c r="C9" s="44"/>
      <c r="D9" s="44"/>
      <c r="E9" s="44"/>
      <c r="F9" s="44"/>
      <c r="G9" s="44"/>
      <c r="J9" s="3"/>
      <c r="K9" s="3"/>
      <c r="L9" s="3"/>
    </row>
    <row r="10" spans="1:13" ht="15" customHeight="1" x14ac:dyDescent="0.2">
      <c r="A10" s="10" t="s">
        <v>94</v>
      </c>
      <c r="B10" s="47" t="s">
        <v>101</v>
      </c>
      <c r="C10" s="48"/>
      <c r="D10" s="48"/>
      <c r="E10" s="48"/>
      <c r="F10" s="48"/>
      <c r="G10" s="48"/>
      <c r="J10" s="3"/>
      <c r="K10" s="3"/>
      <c r="L10" s="3"/>
    </row>
    <row r="11" spans="1:13" ht="15" customHeight="1" x14ac:dyDescent="0.2">
      <c r="A11" s="10" t="s">
        <v>95</v>
      </c>
      <c r="B11" s="43" t="s">
        <v>101</v>
      </c>
      <c r="C11" s="44"/>
      <c r="D11" s="44"/>
      <c r="E11" s="44"/>
      <c r="F11" s="44"/>
      <c r="G11" s="44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43536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50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IF(OR(B14=2014,B14=2015,B14=2016,B14=2017,B14=2018),K18,IF(B14="","",""))</f>
        <v/>
      </c>
      <c r="C18" s="15" t="str">
        <f>IF(OR(B14=2014,B14=2015,B14=2016,B14=2017,B14=2018),L18,IF(B14="","",""))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IF(OR(B14=2014,B14=2015,B14=2016,B14=2017,B14=2018),K19,IF(B14="","",""))</f>
        <v/>
      </c>
      <c r="C19" s="15" t="str">
        <f>IF(OR(B14=2014,B14=2015,B14=2016,B14=2017,B14=2018),L19,IF(B14="","",""))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2" t="str">
        <f ca="1">IF(AND(B14=2018,M12&lt;M13),"preukázanie splnenia kritérií ekonomickej životaschopnosti za rok 2018 je možné až v roku 2019","")</f>
        <v/>
      </c>
      <c r="B22" s="42"/>
      <c r="C22" s="42"/>
      <c r="D22" s="42"/>
      <c r="E22" s="42"/>
      <c r="F22" s="42"/>
      <c r="G22" s="42"/>
    </row>
  </sheetData>
  <sheetProtection algorithmName="SHA-512" hashValue="gCBqpnf0J0jb3P1f2vVYVfqbpR9pIH4kDUx+plLLKfHinsiHRt1DXgoZgeezf8f/O3IRIifj48Ve6JSN1kHTbQ==" saltValue="P5Js0NMg87jBdCIxXvKfiA==" spinCount="100000"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0" style="1" hidden="1" customWidth="1"/>
    <col min="6" max="6" width="9.140625" style="1" hidden="1" customWidth="1"/>
    <col min="7" max="7" width="0" style="1" hidden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49" t="s">
        <v>87</v>
      </c>
      <c r="B5" s="49"/>
      <c r="C5" s="49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</row>
    <row r="8" spans="1:6" x14ac:dyDescent="0.2">
      <c r="A8" s="27">
        <v>2</v>
      </c>
      <c r="B8" s="28" t="s">
        <v>1</v>
      </c>
      <c r="C8" s="29">
        <f>C9+C10+C15</f>
        <v>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49" t="s">
        <v>85</v>
      </c>
      <c r="B56" s="49"/>
      <c r="C56" s="49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sheetProtection algorithmName="SHA-512" hashValue="98hZzS3XuyxAkvx9rVCO3vwxxNKndYpkjT+bpSRFGwkxa1LOfYUjm2APGWLDxLnqlhNRhg5GWWC+1QrHGGuf/A==" saltValue="s/BjsareA3suy3RkbaIPYQ==" spinCount="100000"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$F$2:$F$6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2018-11-23T08:52:42Z</cp:lastPrinted>
  <dcterms:created xsi:type="dcterms:W3CDTF">2015-06-05T08:55:40Z</dcterms:created>
  <dcterms:modified xsi:type="dcterms:W3CDTF">2019-03-12T07:41:12Z</dcterms:modified>
</cp:coreProperties>
</file>